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64011"/>
  <bookViews>
    <workbookView xWindow="0" yWindow="0" windowWidth="22260" windowHeight="12645"/>
  </bookViews>
  <sheets>
    <sheet name="gümüşhane" sheetId="4" r:id="rId1"/>
  </sheets>
  <externalReferences>
    <externalReference r:id="rId2"/>
  </externalReferences>
  <definedNames>
    <definedName name="ProgramŞekli">'[1]liste verileri'!$I$2:$I$6</definedName>
    <definedName name="_xlnm.Print_Titles" localSheetId="0">gümüşhane!$2:$2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<sst xmlns="http://schemas.openxmlformats.org/spreadsheetml/2006/main" count="892" uniqueCount="424">
  <si>
    <t>SIRA NO</t>
  </si>
  <si>
    <t>PROJE UYGULAYAN KURUM/ KURULUŞ/ DERNEK ADI</t>
  </si>
  <si>
    <t>PROJE ADI</t>
  </si>
  <si>
    <t>PROJE UYGULAMA YERİ 
(İlçesi)</t>
  </si>
  <si>
    <t>PROJE TÜRÜ</t>
  </si>
  <si>
    <t>BAŞLAMA TARİHİ</t>
  </si>
  <si>
    <t>BİTİŞ 
TARİHİ</t>
  </si>
  <si>
    <t>PROJE KAYNAĞI</t>
  </si>
  <si>
    <t>TOPLAM
HARCAMA TUTARI</t>
  </si>
  <si>
    <t>AÇIKLAMA (PROJE FAALİYETLERİ ÖZETİ)</t>
  </si>
  <si>
    <t>Gümüşhane İl Özel İdaresi</t>
  </si>
  <si>
    <t>Taşköprü Santa Harabeleri Beton yol yapım işi</t>
  </si>
  <si>
    <t>Merkez</t>
  </si>
  <si>
    <t>Beton yol</t>
  </si>
  <si>
    <t>2019</t>
  </si>
  <si>
    <t>Kalkınma Bakanlığı</t>
  </si>
  <si>
    <t>Devam Ediyor</t>
  </si>
  <si>
    <t>Yağlıdere Grup yolu 2. Kat Asfalt Sathi Kaplama</t>
  </si>
  <si>
    <t>Asfalt Yol</t>
  </si>
  <si>
    <t>Sarıca Çakırkaya-Tomara Şelale Yolu Yapım İşi</t>
  </si>
  <si>
    <t>Şiran</t>
  </si>
  <si>
    <t>Zigana Turizm Merkezi Rekreasyon ve Çevre Düzenlemesi</t>
  </si>
  <si>
    <t>Torul</t>
  </si>
  <si>
    <t>Çevre Düzenlemesi</t>
  </si>
  <si>
    <t>2018</t>
  </si>
  <si>
    <t>Bitti</t>
  </si>
  <si>
    <t>ÖZEL BİREYLER DERNEĞİ</t>
  </si>
  <si>
    <t>ŞİRAN İLÇE MİLLİ EĞİTİM MÜDÜRLÜĞÜ</t>
  </si>
  <si>
    <t>KELKİT İLÇE MİLLİ EĞİTİM MÜDÜRLÜĞÜ</t>
  </si>
  <si>
    <t>GÜMÜŞ KINALI ELLERDE ŞEKİLLENİYOR</t>
  </si>
  <si>
    <t>ÖZEL BİREYLERLE ÖZEL BİR GELECEĞE</t>
  </si>
  <si>
    <t>KÜLTÜRÜMÜZ ŞİRAN ALA KİLİMLE YAŞIYOR</t>
  </si>
  <si>
    <t>SAĞLIKLI YAŞAM İÇİN EL ELE PROJESİ</t>
  </si>
  <si>
    <t>ÇOCUKLAR GÜLSÜN DİYE PROJESİ</t>
  </si>
  <si>
    <t>SEMA DOĞAN PARKI SPORA AÇILIYOR</t>
  </si>
  <si>
    <t>TÜRKİYENİN GELECEĞİ MİNİK ELLER KODLUYOR</t>
  </si>
  <si>
    <t>KELKİT GELECEĞİNİ KODLUYOR</t>
  </si>
  <si>
    <t>KÜRTÜN''DE İSTİHDAMA SODES DESTEĞİ.</t>
  </si>
  <si>
    <t>Merkez / GÜMÜŞHANE</t>
  </si>
  <si>
    <t>Şiran / GÜMÜŞHANE</t>
  </si>
  <si>
    <t>Kelkit / GÜMÜŞHANE</t>
  </si>
  <si>
    <t>Köse / GÜMÜŞHANE</t>
  </si>
  <si>
    <t>Kürtün / GÜMÜŞHANE</t>
  </si>
  <si>
    <t>Kelkit İlçesi Köylere Hizmet Götürme Birliği</t>
  </si>
  <si>
    <t>Satala Antik Kentinin Turizme Kazandırılması Projesi</t>
  </si>
  <si>
    <t>Gümüşhane/Kelkit</t>
  </si>
  <si>
    <t>PTÇ</t>
  </si>
  <si>
    <t>Şiran Köylere Hizmet Götürme Birliği</t>
  </si>
  <si>
    <t xml:space="preserve">Çakırkaya Manastırı Turizme Kazandırılıyor </t>
  </si>
  <si>
    <t>Gümüşhane/Şiran</t>
  </si>
  <si>
    <t>Suluhan Kültür Sanat Kompleksi Projesi</t>
  </si>
  <si>
    <t>Gümüşhane/Merkez</t>
  </si>
  <si>
    <t>Teleferik Fizibilite Çalışması</t>
  </si>
  <si>
    <t>FZD</t>
  </si>
  <si>
    <t>Kelkit Köylerini Kodluyor Projesi</t>
  </si>
  <si>
    <t>TD</t>
  </si>
  <si>
    <t>Yenilenebilir Enerji Uygulamaları ve Fizibilite Raporu</t>
  </si>
  <si>
    <t>Web Tabanlı Hesap Takip</t>
  </si>
  <si>
    <t>Zeki Kadirbeyoğlu Konağı Çevre Düzenlemesi</t>
  </si>
  <si>
    <t>Gümüşhane İŞGEM-Gümüşhane Teknoloji Geliştirme ve Girişim Hizmetleri A.Ş.</t>
  </si>
  <si>
    <t>Gümüşhane İŞGEM Kapasite Artırımı</t>
  </si>
  <si>
    <t>Gümüşhane/Torul</t>
  </si>
  <si>
    <t>GÜDÜMLÜ</t>
  </si>
  <si>
    <t>İl Tarım ve Orman Müdürlüğü</t>
  </si>
  <si>
    <t>Yem Bitkileri Üretimini Geliştirme Projesi</t>
  </si>
  <si>
    <t>Merkez ve Tüm İlçeler</t>
  </si>
  <si>
    <t>Bitkisel Üretim</t>
  </si>
  <si>
    <t>DOKA</t>
  </si>
  <si>
    <t>İl Özel İdaresi</t>
  </si>
  <si>
    <t>Organik Temel Petek Projesi</t>
  </si>
  <si>
    <t>Hayvansal Üretim</t>
  </si>
  <si>
    <t>Bitkisel ve Hayvansal Üretim</t>
  </si>
  <si>
    <t>Patates Üretiminin Yaygınlaştırılması Projesi</t>
  </si>
  <si>
    <t>Yerli Meyve Gen Kaynaklarının Korunması Projesi</t>
  </si>
  <si>
    <t>Merkez, Torul Kürtün Şiran</t>
  </si>
  <si>
    <t>Sebze Üretiminin Geliştirilmesi Projesi</t>
  </si>
  <si>
    <t>Polen Tuzaklı Kovan Altlığı Projesi</t>
  </si>
  <si>
    <t>Çiçek Hastalığı İle Etkin Mücadele</t>
  </si>
  <si>
    <t>Kadın Yetişirse Herşey Yetişir Projesi</t>
  </si>
  <si>
    <t>Gümüşhane İlinde Varroa İle Toplu Mücadele</t>
  </si>
  <si>
    <t>2020</t>
  </si>
  <si>
    <t>Kelkit Sosyal Yardımlaşma ve Dayanışma Vakfı</t>
  </si>
  <si>
    <t>Evlerde Şevkat Eli Projesi</t>
  </si>
  <si>
    <t>Kelkit</t>
  </si>
  <si>
    <t>Sosyal Hizmet Projesi</t>
  </si>
  <si>
    <t>Sosyal Yardımlar Genel Müdürüğü (Fon Kaynaklı)</t>
  </si>
  <si>
    <t>239.946,22 TL</t>
  </si>
  <si>
    <t>Kelkit Köylere Hizmet Götürme Birliği</t>
  </si>
  <si>
    <t>Gümüşkentin Altın Çocukları</t>
  </si>
  <si>
    <t>Mali Destek</t>
  </si>
  <si>
    <t>01.04.2020</t>
  </si>
  <si>
    <t>İçişleri Bakanlığı</t>
  </si>
  <si>
    <t>65.000,00-TL</t>
  </si>
  <si>
    <t>Yem Bitkileri Üretiminin Geliştirilmesi</t>
  </si>
  <si>
    <t>Destek</t>
  </si>
  <si>
    <t>2019-Haziran</t>
  </si>
  <si>
    <t>Sebzeciliğin Geliştirilmesi</t>
  </si>
  <si>
    <t>ŞİRAN ÖNCÜ GENÇLİK VE SPOR KULÜBÜ DERNEĞİ</t>
  </si>
  <si>
    <t>ŞİRAN, SPORLA BULUŞUYOR</t>
  </si>
  <si>
    <t>ŞİRAN</t>
  </si>
  <si>
    <t xml:space="preserve">Eğitim </t>
  </si>
  <si>
    <t>25/9/18</t>
  </si>
  <si>
    <t>İÇİŞLERİ BAKANLIĞI</t>
  </si>
  <si>
    <t>GÜMÜŞ KALEM EĞİTİM KÜLTÜR YARDIMLAŞMA VE DAYANIŞMA DERNEĞİ</t>
  </si>
  <si>
    <t>TARİHİMİZE UZANAN VEFA ELİ</t>
  </si>
  <si>
    <t>MERKEZ</t>
  </si>
  <si>
    <t>3/9/19</t>
  </si>
  <si>
    <t>ŞİRAN AKADEMİ SPOR KULÜBÜ DERNEĞİ</t>
  </si>
  <si>
    <t>GÖKYÜZÜNÜN YARISI ÜRETEN KADINLARIN</t>
  </si>
  <si>
    <t>01/5/19</t>
  </si>
  <si>
    <t>ŞİRAN ÇEVRE KORUMA, EĞİTİM VE KÜLTÜR DERNEĞİ</t>
  </si>
  <si>
    <t>HAYALİM ÇİLHOROZ'DAN ÖTEDE</t>
  </si>
  <si>
    <t>2/11/19</t>
  </si>
  <si>
    <t>TOPLUMSAL GELİŞME İÇİN KADIN, GENÇLİK VE ENGELLİ DERNEĞİ</t>
  </si>
  <si>
    <t>SANAL TOPRAKLARDAN VERİMLİ TOPRAKLARA</t>
  </si>
  <si>
    <t>KELKİT ÇEVRE KORUMA EĞİTİM VE KÜLTÜR DERNEĞİ</t>
  </si>
  <si>
    <t>MİLLİ MÜCADELE İÇİN MİLLİ GENÇLİK PROJESİ</t>
  </si>
  <si>
    <t>KELKİT</t>
  </si>
  <si>
    <t>Kimsesiz Değilim</t>
  </si>
  <si>
    <t>Kürtün</t>
  </si>
  <si>
    <t>Fon Kaynaklı</t>
  </si>
  <si>
    <t>Odama Işık Tut</t>
  </si>
  <si>
    <t>Vakıf Kaynaklı</t>
  </si>
  <si>
    <t>Şehit Aileleri ve Gazilerimize Yönelik Çanakkale Gezisi</t>
  </si>
  <si>
    <t>Açık Kapı Projesi</t>
  </si>
  <si>
    <t>Merkez ve İlçeler</t>
  </si>
  <si>
    <t>Torul İlçe Tarım ve Orman Müdürlüğü</t>
  </si>
  <si>
    <t>Patates Yetiştiriciliği</t>
  </si>
  <si>
    <t>Gümüşhane Ticaret ve Sanayi Odası</t>
  </si>
  <si>
    <t>Kürtün Sosyal Yardımlaşma ve Dayanışma Vakfı</t>
  </si>
  <si>
    <t>Gümüşhane İl Emniyet Müdürlüğü</t>
  </si>
  <si>
    <t>Güvenli Yarınlar İçin El Ele</t>
  </si>
  <si>
    <t>ASAYİŞ DAİRE BAŞKANLIĞI (ÇOGEP)</t>
  </si>
  <si>
    <t>ÇOGEP</t>
  </si>
  <si>
    <t>ÇOGEP BİR ÇOCUK BİN UMUT 2</t>
  </si>
  <si>
    <t xml:space="preserve">ÇOGEP BİR ÇOCUK BİN UMUT </t>
  </si>
  <si>
    <t>Sosyal Destek Gümüşhane Projesi</t>
  </si>
  <si>
    <t>Gümüşhane Aile Çalışma ve Sosyal Hizmetler İl Müdürlüğü</t>
  </si>
  <si>
    <t>Gümüşhane Geleneksel ve Organik Ürünler İş Geliştirme Merkezi</t>
  </si>
  <si>
    <t>IPA</t>
  </si>
  <si>
    <t>AB hibesi</t>
  </si>
  <si>
    <t>8,5 Milyon EUR</t>
  </si>
  <si>
    <t>Torul Harmancık mevkiinde 26 dönüm arazi üzerinde yaklaşık 8,5 dönüm kapalı alana sahip 20 adet işlik ile ortak kullanım ünitelerinden oluşan İŞGEM'in inşaat, makine ekipman alımı, teknik destek ve müşavirlik bileşenleri altında proje uygulamaları gerçekleştirilmiştir.</t>
  </si>
  <si>
    <t>Gümüşhane Sanayi ve Ticaret Odası</t>
  </si>
  <si>
    <t>İl Afet ve Acil Durum Müdürlüğü</t>
  </si>
  <si>
    <t>Netcad Eğitimi</t>
  </si>
  <si>
    <t>Doğu Karadeniz Sağlık Turizmi Derneği</t>
  </si>
  <si>
    <t>Gümüşhane De Yeni İş Girişimlerinin Desteklenmesi Ve Girişim Potansiyelinin Araştırılması</t>
  </si>
  <si>
    <t>Büyükbaş Hayvan Yetiştiriciliğinde Sağlık Bakım Ve Beslenme</t>
  </si>
  <si>
    <t>Özkürtün Belediye Başkanlığı</t>
  </si>
  <si>
    <t>Baraj Tatil Köyü</t>
  </si>
  <si>
    <t>Gümüşhane/Kürtün</t>
  </si>
  <si>
    <t>Gün Yüzüne Çıkan Değerler</t>
  </si>
  <si>
    <t>Kelkit Ticaret ve Sanayi Odası</t>
  </si>
  <si>
    <t>Bölgemizde Girişimciliği, Ortaklık Kültürünü Ve Şirketlerin Kurumsal Altyapılarını Geliştirme Projesi</t>
  </si>
  <si>
    <t>Gümüşhane İl Milli Eğitim Müdürlüğü</t>
  </si>
  <si>
    <t>Gümüşhane Geleceğini Kodluyor</t>
  </si>
  <si>
    <t>Gümüşhane Ticaret Ve Sanayi Odası Potansiyel Turizme Alt Yapı Hazırlıyor</t>
  </si>
  <si>
    <t>Köse, Profesyonel Personelleri İle Işıldıyor</t>
  </si>
  <si>
    <t>Gümüşhane/Köse</t>
  </si>
  <si>
    <t>Kelkit Et Entegre Tesisi İçin Fizibilite Çalışması</t>
  </si>
  <si>
    <t>Gümüşhane Küçük Sanayi Sitesi Fizibilite Raporunun Hazırlanması Projesi</t>
  </si>
  <si>
    <t>Şiran Belediyesi</t>
  </si>
  <si>
    <t>Şiran'da Hayvancılığın Yeniden Kalkındırılması</t>
  </si>
  <si>
    <t>Eğitim Çağındaki Çocukların Gelişimlerini Desteklemek Adına Rehberlik Öğretmenlerinin Yeterliliklerinin Artırılması</t>
  </si>
  <si>
    <t>Kelkit Birlik ve Kooperatiflerle Kalkınıyor Projesi</t>
  </si>
  <si>
    <t>Gümüşhane Ekonomisi E-Ticaret İle Büyüyor</t>
  </si>
  <si>
    <t>Gümüşhane'de Uygun Yatırımlar İçin Fizibilite Raporları Hazırlanması</t>
  </si>
  <si>
    <t>Avrupa ortaöğretim kurumlarında kariyer planlaması çalışmaları</t>
  </si>
  <si>
    <t>İspanya Gümüşhane</t>
  </si>
  <si>
    <t>Erasmus+KA101 Okul Eğitimi öğrenci ve personel Hareketliliği</t>
  </si>
  <si>
    <t>2017</t>
  </si>
  <si>
    <t xml:space="preserve">ULUSAL AJANS </t>
  </si>
  <si>
    <t xml:space="preserve">Öğretmen Eğitimi </t>
  </si>
  <si>
    <t>Kızlarımız okullaşıyor Üniversiteler ve iş alanlarıyla buluşuyor.</t>
  </si>
  <si>
    <t xml:space="preserve">Gümüşhane </t>
  </si>
  <si>
    <t>Çalışma ve sosyal güvenlik bakanlığı Ab Bakanlığı Hibe.</t>
  </si>
  <si>
    <t xml:space="preserve">Çalışma ve sosyal güvenlik bakanlığı Ab Bakanlığı </t>
  </si>
  <si>
    <t>Kız Çocuklarının Okullaşma Oranının artırılması çalışmaları</t>
  </si>
  <si>
    <t>Öğrenci merkezli yeni eğitim yaklaşımları</t>
  </si>
  <si>
    <t>İspanya</t>
  </si>
  <si>
    <t>Geleneksel ölçme değerlendirme yöntemleri</t>
  </si>
  <si>
    <t>Finlandiya Portekiz fransa italya Gümüşhane</t>
  </si>
  <si>
    <t>Erasmus+KA229 Okul Eğitimi Stratejik Ortaklıklar</t>
  </si>
  <si>
    <t>"Avrupa’da Nitelikli Eleman Yetiştirme"</t>
  </si>
  <si>
    <t>Çekya /irlanda Gümüşhane</t>
  </si>
  <si>
    <t>Erasmus+KA102 mesleki eğitim öğrenci ve personel Hareketliliği</t>
  </si>
  <si>
    <t xml:space="preserve">Yurtdışı Öğrenci Stajı </t>
  </si>
  <si>
    <t xml:space="preserve">3 SEKTÖR 3 MESLEKİ Eğitim </t>
  </si>
  <si>
    <t>Çekya –Avusturya-Almanya Gümüşhane</t>
  </si>
  <si>
    <t>Gümüşhane’den Avrupa’ya Altın İstihdam Yolu</t>
  </si>
  <si>
    <t>Macaristan Almanya Gümüşhane</t>
  </si>
  <si>
    <t>Gençlerimiz Çocuk Gelişimi ve Yiyecek İçecek Alanında Avrupa’da Staj Yapıyor</t>
  </si>
  <si>
    <t>Avusturya Gümüşhane</t>
  </si>
  <si>
    <t>Kelkit'in Gelişimi için Nitelikli Eleman Projesi</t>
  </si>
  <si>
    <t>İspanya Portekiz Gümüşhane</t>
  </si>
  <si>
    <t>GENÇ ÇİFTÇİ PROJESİ</t>
  </si>
  <si>
    <t>TÜM İLÇELER</t>
  </si>
  <si>
    <t>TARIM VE HAYVANCILIK HİBESİ</t>
  </si>
  <si>
    <t>9.570.000 TL</t>
  </si>
  <si>
    <t>BİTKİSEL ÜRETİM VE HAYVANCILIK PROJELERİNE 30.000 TL HİBE DESTEĞİ SAĞLANMAKTA</t>
  </si>
  <si>
    <t>KIRSAL KALKINMA PROJELERİNİ DESTEKLEME PROJESİ KAPSAPINDA EKONOMİK YATIRIMLAR PROJESİ</t>
  </si>
  <si>
    <t>KIRSAL ALANDA YATIRIMLARA %50 HİBE</t>
  </si>
  <si>
    <t>13.890.000 TL</t>
  </si>
  <si>
    <t>2.500.000 TL YE KADAR KIRSAL BÖLGE YATIRIMLARI</t>
  </si>
  <si>
    <t>DOĞU KARADENİZ KALKINMA PROJESİ</t>
  </si>
  <si>
    <t>AHIR VE TOHUMLAMA HAYVANI %50 HİBE</t>
  </si>
  <si>
    <t>713.000 TL</t>
  </si>
  <si>
    <t>AHIR YAPIMINA VE BOĞA DESTEĞİNE %50 İNDİRİM</t>
  </si>
  <si>
    <t>KIRSAL KALKINMA PROJELERİNİ DESTEKLEME PROJESİ KAPSAPINDA BİREYSEL SULAMA PROJESİ</t>
  </si>
  <si>
    <t>SULAMA YATIRIMLARINA %50 HİBE</t>
  </si>
  <si>
    <t>41.600 TL</t>
  </si>
  <si>
    <t>YAĞMURLAMA VE DAMLAMA SULAMA SİSTEMLERİNE %50 HİBE DESTEĞİ SAĞLANMAKTADIR</t>
  </si>
  <si>
    <t>Arıcılık Altyapısının Desteklenmesi Projesi</t>
  </si>
  <si>
    <t>DOKAP</t>
  </si>
  <si>
    <t>Çiğ Sütün Uygun Koşullarda Toplanması İçin Altyapı Projesi</t>
  </si>
  <si>
    <t>Gümüşhane Meralarında Otlatma Verimliliğinin Arttırılması Projesi</t>
  </si>
  <si>
    <t>Genel Bütçe</t>
  </si>
  <si>
    <t>Organik Tarımın Yaygınlaştırılması ve Kontrolü Projesi</t>
  </si>
  <si>
    <t>Ceviz Yetiştiriciliği Projesi</t>
  </si>
  <si>
    <t>Merkez, Torul, Kürtün, Kelkit, Şiran</t>
  </si>
  <si>
    <t>Ceviz Yetiştiriciliğinin Geliştirilmesi Projesi</t>
  </si>
  <si>
    <t>Süt Toplama Merkezi Laboratuvarı Geliştirme Projesi</t>
  </si>
  <si>
    <t>Kelkit, Köse, Şiran</t>
  </si>
  <si>
    <t>Tarım Arazilerinin Değerlendirilmesi ve Bitkisel Üretimin Modernizasyonu Projesi</t>
  </si>
  <si>
    <t>Organik Arı Yetiştiriciliği Projesi</t>
  </si>
  <si>
    <t>Sağım Teknolojisinin Geliştirilmesi Projesi</t>
  </si>
  <si>
    <t>Solucan Gübresi Yaygınlaştırılması Projesi</t>
  </si>
  <si>
    <t>Merkez ve Şiran</t>
  </si>
  <si>
    <t>Kafkas Ana Arı Üretim Merkezi Projesi</t>
  </si>
  <si>
    <t>Gümüşhane Balının Marka Yolculuğu</t>
  </si>
  <si>
    <t xml:space="preserve">Merkez </t>
  </si>
  <si>
    <t>Üreticilere Buzağı  Besleme ve Buzağı Kayıplarının Önlenmesi Eğitimi Projesi</t>
  </si>
  <si>
    <t>Gümüşhane'de Yeni Kayısı Çeşidi: Mihralibey</t>
  </si>
  <si>
    <t xml:space="preserve">DOKA </t>
  </si>
  <si>
    <t>GÜMÜŞHANE ÜNİVERSİTESİ</t>
  </si>
  <si>
    <t>Pekmez Üretiminde Ohmik Evaporatör Kullanımı</t>
  </si>
  <si>
    <t>Gümüşhane- Merkez</t>
  </si>
  <si>
    <t>TAGEM AR-GE</t>
  </si>
  <si>
    <t>Tarımsal Araştırmalar ve Politikalar Genel Müdürlüğü</t>
  </si>
  <si>
    <t>PROJE TAMAMLANDI:  Proje kapsamında Türkiye’de geleneksel olarak üretilen ve önemli bir ürün olan pekmez farklı evaporasyon yöntemleri ile üretilmiştir. Bu amaçla geleneksel yöntem olan açık kazanda evaporasyon, ticari olarak kullanılan vakum evaporasyon ve yeni bir yöntem olan ohmik ısıtma destekli evaporasyon işlemleri pekmezin kimyasal bileşimi, reolojik özellikleri ve enerji tüketimi açısından karşılaştırılmıştır.</t>
  </si>
  <si>
    <t>ERASMUS+ Yükseköğretimde Öğrenci ve Personel Hareketliliği (KA103)</t>
  </si>
  <si>
    <t>AB Projesi</t>
  </si>
  <si>
    <t>Avrupa Birliği Eğitim ve Gençlik Programları Merkezi Başkanlığı</t>
  </si>
  <si>
    <t>Öğrenci ve Personel Hareketliliği. Proje bitti.</t>
  </si>
  <si>
    <t>Öğrenci ve Personel Hareketliliği. Proje devam ediyor.</t>
  </si>
  <si>
    <t>YÖK  Mevlana Değişim Programı</t>
  </si>
  <si>
    <t>Değişim Programı</t>
  </si>
  <si>
    <t>2017-2018</t>
  </si>
  <si>
    <t>Yüksek Öğretim Kurulu Başkanşlığı</t>
  </si>
  <si>
    <t>4.000TL</t>
  </si>
  <si>
    <t>Mevlana Değişim Programı. Proje tamamlandı.</t>
  </si>
  <si>
    <t>2018-2019</t>
  </si>
  <si>
    <t>16.450TL</t>
  </si>
  <si>
    <t>YÖK  Farabi  Değişim Programı</t>
  </si>
  <si>
    <t>36.361 TL</t>
  </si>
  <si>
    <t>Farabi Değişim Programı. Proje tamamlandı.</t>
  </si>
  <si>
    <t>101.873 TL</t>
  </si>
  <si>
    <t>2018-2020</t>
  </si>
  <si>
    <t>172.800 TL</t>
  </si>
  <si>
    <t>Farabi Değişim Programı. Proje devam ediyor.</t>
  </si>
  <si>
    <t>ŞEHİR İÇME SUYU</t>
  </si>
  <si>
    <t>SUKAP %50 Belediye Bütçesi:%50</t>
  </si>
  <si>
    <t>Köse barajına yapılan içme suyu arıtma tesisinden çıkış alarak 25 km @350 çaplı boru ile ilçemize ulaşması ve ilçemizde 2 adet su deposu yapılarak ilçemizin arıtılmış içme suyuna kavuşması işidir. Tamamlanmıştır.</t>
  </si>
  <si>
    <t>Yenilenebilir Enerji</t>
  </si>
  <si>
    <t>Doğrudan Faaliyet</t>
  </si>
  <si>
    <t>08.02.2020</t>
  </si>
  <si>
    <t>Doka</t>
  </si>
  <si>
    <t>150.000,00-TL</t>
  </si>
  <si>
    <t>Köy içi Aydınlatma</t>
  </si>
  <si>
    <t>Çevre Amaçlı Tarım Arazilerinin Korunması</t>
  </si>
  <si>
    <t>TARIM VE ORMAN BAKANLIĞI</t>
  </si>
  <si>
    <t>Meyveciliğin Geliştirilmesi Projesi</t>
  </si>
  <si>
    <t>Gümüşhane</t>
  </si>
  <si>
    <t>Etüt</t>
  </si>
  <si>
    <t>Proje amacı doğrultusunda gerçekleşmiştir.</t>
  </si>
  <si>
    <t>TÜRKİYE YEŞİLAY CEMİYETİ GÜMÜŞHANE ŞUBESİ</t>
  </si>
  <si>
    <t>SAĞLIKLI NESİL SAĞLIKLI GELECEK</t>
  </si>
  <si>
    <t>İL MERKEZ VE İLÇELERDEKİ TÜM İLKOKUL, ORTAOKUL VE LİSE KADEMELERİNDEKİ OKULLARDA</t>
  </si>
  <si>
    <t>BAĞIMLILIKLA MÜCADLE</t>
  </si>
  <si>
    <t>06.04.2018</t>
  </si>
  <si>
    <t>TÜRKİYE YEŞİLAY CEMİYETİ GENEL MERKEZ</t>
  </si>
  <si>
    <t>500,00 TL</t>
  </si>
  <si>
    <t>05.04.2019</t>
  </si>
  <si>
    <t>BENİM KULÜBÜM YEŞİLAY PROJESİ</t>
  </si>
  <si>
    <t>GÜMÜŞHANE MERKEZ GAZİPAŞA ORTAOKULU</t>
  </si>
  <si>
    <t>YEŞİLAY FARKINDALIK ETKİNLİĞİ</t>
  </si>
  <si>
    <t>05.05.2018</t>
  </si>
  <si>
    <t>TBM TİP-2 PROJESİ</t>
  </si>
  <si>
    <t>GÜMÜŞHANE MERKEZ</t>
  </si>
  <si>
    <t>TBM FARKINDALIK</t>
  </si>
  <si>
    <t>MAYIS 2018</t>
  </si>
  <si>
    <t>2.525,00 TL</t>
  </si>
  <si>
    <t>TBM YETİŞKİN EĞİTİMİ, FARKINDALIK.</t>
  </si>
  <si>
    <t>TBM AKRAN EĞİTİMİ</t>
  </si>
  <si>
    <t>GÜMÜŞHANE İL GENELİ</t>
  </si>
  <si>
    <t>MART 2018</t>
  </si>
  <si>
    <t>TBM AKRAN EĞİTİMİ, YETİŞKİN FARKINDALIK</t>
  </si>
  <si>
    <t>ARALIK 2017</t>
  </si>
  <si>
    <t>YEŞİLAY ELÇİLERİ PROJESİ</t>
  </si>
  <si>
    <t xml:space="preserve">GÜMÜŞHANE MERKEZ </t>
  </si>
  <si>
    <t>30.10.2019</t>
  </si>
  <si>
    <t>5.000,00 TL</t>
  </si>
  <si>
    <t>Proje ile Muhtarlarımız başta olmak üzere, esnaflarımıza okul aile birlikleri ve mahalle sakinlerine madde ve alkol kullanımı konusunda farkındalığı arttırma, kullanan kişi ve ailelerin YEDAM (Yeşilay Danışmanlık Merkezi) Merkezlerine yönlendirilmesi hedeflenmektedir.</t>
  </si>
  <si>
    <t>Torul Belediyesi</t>
  </si>
  <si>
    <t>Torul Kalesi Cam Seyir Terası</t>
  </si>
  <si>
    <t>Turizm</t>
  </si>
  <si>
    <t>Orman Genel Müdürlüğü</t>
  </si>
  <si>
    <t>Tarihi Gümüşhane Evleri Geleceğe Taşınıyor</t>
  </si>
  <si>
    <t>Üstyapı</t>
  </si>
  <si>
    <t>Kelkit İlçe Tarım ve Orman Müdürlüğü</t>
  </si>
  <si>
    <t>Gümüşhane Meralarında Otlatma Verimliliğinin Arttırılması</t>
  </si>
  <si>
    <t>Gümüşhane Meralarında Otlatma Verimliliğinin Arttırılması Amacıyla Sıvat(Su Yalağı) Dağıtımı</t>
  </si>
  <si>
    <t>Genç Çiftçi</t>
  </si>
  <si>
    <t>3.510.000(2017 ve 2018 yılları toplamı)</t>
  </si>
  <si>
    <t>Tarım ve Hayvancılığın Geliştirlmesi Amacıyla 18-40 yaş arası Çiftçilerin İstihdamının Arttırılması</t>
  </si>
  <si>
    <t>Kelkit Genelinde Meyve Bahçesi Sayısının Arttırılması Amacıyla %70 hibeli Aşılı fidan dağıtımı</t>
  </si>
  <si>
    <t>Tarım arazilerinin erezyona karşı korunması amaçıyla toprak yapısının korunması</t>
  </si>
  <si>
    <t>Hayvancılığın Geliştirlmesi Amacıyla çiftçilere %70 hibeli Yem Bitkisi( Yonca,Korunga…) tohumu dağıtımı</t>
  </si>
  <si>
    <t>Hayvancılığın Geliştirlmesi Amacıyla çiftçilere %50 hibeli Yem Bitkisi( Yonca,Korunga…) tohumu dağıtımı</t>
  </si>
  <si>
    <t>2017-Kasım</t>
  </si>
  <si>
    <t>10 baş ve üzeri sağmal ineğe sahip yetiştiricilere % 80 hibeli süt sağım makinesi dağıtımı</t>
  </si>
  <si>
    <t>Gümüşhane İlinde Dut, Kuşburnu,Ceviz, Çilek ve Lavanta Yetiştiriciliğinin Geliştirilmesi</t>
  </si>
  <si>
    <t>Sebzeciliğin Geliştirilmesi AmacıylaÇiftçile Domates ve Hıyar fidanı Dağıtımı</t>
  </si>
  <si>
    <t>Torul İlçe Milli Eğitim Müdürlüğü</t>
  </si>
  <si>
    <t>Bir Damla Su da Sen Ol</t>
  </si>
  <si>
    <t>Sosyal Sorumluluk</t>
  </si>
  <si>
    <t>Öğrenci Velileri</t>
  </si>
  <si>
    <t>Bitkisel</t>
  </si>
  <si>
    <t>Özel İdare</t>
  </si>
  <si>
    <t xml:space="preserve">Bitkisel </t>
  </si>
  <si>
    <t>Gümüşhane İlinde Sektörel fizibilite Çalışmaları</t>
  </si>
  <si>
    <t>Fizibilite</t>
  </si>
  <si>
    <t>Hizmet Sektöründeki İşgücüne Satış ve Pazarlama Eğitimi Verilmesi</t>
  </si>
  <si>
    <t>Teknik Destek</t>
  </si>
  <si>
    <t>İlimizde Bayrak Asma Bilincinin Geliştirilmesi</t>
  </si>
  <si>
    <t>Gümüşhane-Torul-Kürtün</t>
  </si>
  <si>
    <t>Sıfır Atık Projesi</t>
  </si>
  <si>
    <t>Çevre ve Şehircilik İl Müdürlüğü</t>
  </si>
  <si>
    <t>Okul Destek Projesi</t>
  </si>
  <si>
    <t>Sokağın Tehlikelerine Maruz Kalan Çocukların Korunması</t>
  </si>
  <si>
    <t>Evsiz Konaklama Projesi</t>
  </si>
  <si>
    <t>Aile, Çalışma ve Sosyal Hizmetler Bakanlığı</t>
  </si>
  <si>
    <t>Sosyal İçerme</t>
  </si>
  <si>
    <t>İstihdam</t>
  </si>
  <si>
    <t>Kültür, Sanat ve Spor</t>
  </si>
  <si>
    <t xml:space="preserve"> GÜMÜŞHANE İLİNDE SON 3 YIL İÇERİSİNDE YÜRÜTÜLMÜŞ VE YÜRÜTÜLMEKTE OLAN PROJELER</t>
  </si>
  <si>
    <t>Doğu Karadeniz Kalkınma Ajansı (DOKA)</t>
  </si>
  <si>
    <t>Güzlük Buğday Yetiştiriciliği</t>
  </si>
  <si>
    <r>
      <t>Gümüşhane İlinde Dut, Kuşburnu,Ceviz, Çilek ve Lavanta Yetiştiriciliğinin Geliştirilmesi</t>
    </r>
    <r>
      <rPr>
        <sz val="10"/>
        <rFont val="Times New Roman"/>
        <family val="1"/>
        <charset val="162"/>
      </rPr>
      <t xml:space="preserve"> </t>
    </r>
  </si>
  <si>
    <r>
      <t xml:space="preserve">Türkiye Yeşilay Cemiyeti ve Milli Eğitim Bakanlığı arasında 24.11.2016 tarihinde imzalanmış olan protokol gereği her yıl </t>
    </r>
    <r>
      <rPr>
        <b/>
        <i/>
        <sz val="10"/>
        <rFont val="Times New Roman"/>
        <family val="1"/>
        <charset val="162"/>
      </rPr>
      <t>“Sağlıklı Nesil Sağlıklı Gelecek Yarışması”</t>
    </r>
    <r>
      <rPr>
        <sz val="10"/>
        <rFont val="Times New Roman"/>
        <family val="1"/>
        <charset val="162"/>
      </rPr>
      <t xml:space="preserve"> Türkiye genelinde olduğu gibi ilimizde de tüm okullarda uygulanmaktadır. Mahalli etabı Şubemiz İl Milli Eğitim Müdürlüğü işbirliği ile beraber yapılmıştır. Bağımlılık konulu yarışma, ilkokul, ortaokul ve lise kademelerinde eğitim gören öğrenciler tarafından </t>
    </r>
    <r>
      <rPr>
        <b/>
        <sz val="10"/>
        <rFont val="Times New Roman"/>
        <family val="1"/>
        <charset val="162"/>
      </rPr>
      <t>Görsel</t>
    </r>
    <r>
      <rPr>
        <b/>
        <sz val="9"/>
        <rFont val="Times New Roman"/>
        <family val="1"/>
        <charset val="162"/>
      </rPr>
      <t xml:space="preserve"> (Afiş, resim, karikatür veya video) ve Edebi (kompozisyon, şiir, hikaye, deneme veya anı) </t>
    </r>
    <r>
      <rPr>
        <b/>
        <sz val="10"/>
        <rFont val="Times New Roman"/>
        <family val="1"/>
        <charset val="162"/>
      </rPr>
      <t>kategorilerinde yapılmıştır.</t>
    </r>
    <r>
      <rPr>
        <sz val="10"/>
        <rFont val="Times New Roman"/>
        <family val="1"/>
        <charset val="162"/>
      </rPr>
      <t xml:space="preserve"> Eserlerden İl Birincileri komisyon marifetiyle seçilerek ödüllendirilmiş </t>
    </r>
    <r>
      <rPr>
        <b/>
        <i/>
        <sz val="9"/>
        <rFont val="Times New Roman"/>
        <family val="1"/>
        <charset val="162"/>
      </rPr>
      <t>(Yeşilay Genel Merkezi 500,00 TL, Yeşilay Gümüşhane Şubesi ve İl Milli Eğitim Müdürlüğü çeşitli hediyeler vermiştir.)</t>
    </r>
    <r>
      <rPr>
        <sz val="10"/>
        <rFont val="Times New Roman"/>
        <family val="1"/>
        <charset val="162"/>
      </rPr>
      <t xml:space="preserve"> ve Türkiye derecesi için Yeşilay Genel Merkeze gönderilmiştir.</t>
    </r>
  </si>
  <si>
    <t xml:space="preserve">Benim Kulübüm Yeşilay Projesi önleyici ve koruyucu hizmetler kapsamında ilkokul ve ortaokullarda uygulanan, yapılandırılmış çeşitli etkinliklerle Yeşilay’ı tanıtan ve TBM (Türkiye Bağımlılıkla Mücadele)  kazanımları temelinde öğrencilerde bilinç ve farkındalık oluşturan bir projedir. Proje kapsamında belirlenen bir okulda, 1 eğitim günü boyunca Yeşilay Gönüllü eğiticiler nezaretinde Yeşilay Farkındalık etkinlikleri yapılmaktadır. </t>
  </si>
  <si>
    <t>Halk Eğitim Merkezi Binası içerisinde Gümüş atölyesi makine ekipman ve temrinlik (ham gümüş) malzeme alımı ile tamamlanmıştır. 16 kadın kursiyere 620 saat süreli Gümüş İşlemeciliği kursu verilmiştir.</t>
  </si>
  <si>
    <t xml:space="preserve">Gümüşhane Türk Telekom Fen Lisesinde, Gazipaşa Ortaokulunda, Gümüşhane Mareşal Çakmak Sosyal Bilimler Lisesinde ve Gümüşhane Fevzipaşa Ortaokulunda olmak üzere geniş donanımlı 4 kodlama atölyesi oluşturulmuştur. Bu okullarda öğrenim gören öğrencilere robotik kodlama eğitimleri verilmiştir.  Kodlama fuarı Başbakan Yardımcısı Sn Fikri IŞIK'ın katılımları münasebeti ile 6 haziran 2018 tarihinde dicra edilmiş olup açılışa Milletvekilleri ,Valimiz Belediye Başkanımız ve Mülki İdare amirlerimiz teşrif etmişlerdir. 25-26-27 Ekim 2018 tarihlerinde öğrenciler ile ODTÜ-TEKNOKENT gezisi düzenlenmiştir.
</t>
  </si>
  <si>
    <t>Gümüşhane Belediyesine ait bir alanda engelli evi kuruldu. 13 zihinsel engelli birey ile 30 üniversite öğrencisine ahşap yakmacılığı kursu verildi. Gümüşhane Belediyesinin tahsisi ettiği alanda Özel Bireylerin aileleri ve özel bireylere verilen eğitimle iletişim becerileri geliştirilmeye çalışıldı. Yurttaşlık/kentlilik/birlikte yaşama bilincini güçlendirmeye yönelik yapılan faaliyette Gümüşhane belediyesinde ve ilçe belediyelerde, çalışanlarda özel bireylere yönelik bir bilincin oluşması için eğitim seminerleri verildi. Yaklaşık 50 özel birey ve üniversite öğrencilerinin katılımıyla Şiran Tomara Şelalesine  gezi düzenlendi.</t>
  </si>
  <si>
    <t>Şiran Halk Eğitim Merkezi bünyesinde 20 kadın kursiyere bilgisayar destekli nakış eğitimi, 20 kadın kursiyere 792 saatlik yöresel kilim dokuma ( Şiran Ala Kilim ) kursu verildi.</t>
  </si>
  <si>
    <t>Proje kapsamında belediye tarafından yapılan bisiklet yolu için bisiklet parkı, soketli delinatör, bisiklet yolu uyarı levhaları, çöp kovası ve bank alımı yapılarak çevre düzenlenmesi yapılarak bisiklet yolu kullanıma açılmıştır. Ayrıca ilçe milli eğitim tarafından belirlenen 50 öğrenciye bisiklet kursu verilerek eğitim alan öğrencilere 50 adet bisiklet hediye olarak dağıtılmıştır. Kurs bitimi ile 50 Kursiyer öğrenci ile Kelkit ilçe çevresinde çocukların bisiklet ile doğayı keşfedecekleri bir alanda piknik organizasyonu yapılmıştır. Kurs bitiminde tamamlayıcı etkinlikler içinde Bisiklet Yolu ve Bisiklet Kursu ve Bisiklet sporunun önemini belirtir bir gece organize edilmiş Sodes proje amacı ve faaliyetleri anlatılmış katılımcı olan Eğitimciler Veliler ve Öğrenciler ile bir toplantı gerçekleştirilmiştir.</t>
  </si>
  <si>
    <t xml:space="preserve">Köse ilçe Merkezinde kapsamlı bir çocuk parkı inşaa edilmiş ve çevre düzenlemesi yapılmıştır. Aynı alanda 10 adet açık hava spor aletinin kurulumu yapılmış, çevre ve düzenlemesi de tamamlanarak "Açık Hava Spor Tesisi" oluşturulmuştur. 70 öğrenciye fitness kursu verilmiştir. 2 adet Gümüşhane Karaca Mağarası, 1 adet Trabzon KTÜ, Ayasofya ve Atatürk Köşkü Gezisi gezisi düzenlendi. Ayrıca İlçe de öğrenim gören öğrenciler İl Merkezinde bulunan sinemaya götürülerek film gösteriminde bulunulmuştur. Kitap Okuma kampanyası düzenlenmiştir. Spor Kurslarına 70, Sinema Gösterilerine 280 ve Kitap Okuma Kampanyasına 330 kişi olmak üzere toplam 680 öğrenci kültür sanat etkinliklerine katılmıştır. </t>
  </si>
  <si>
    <t>Gümüşhane Sema Doğan Parkı içerisinde iki adet çok amaçlı spor sahası oluşturuldu. Dezavantajlı kesimlere yönelik geniş katılımlı bir voleybol turnuvası düzenlendi.</t>
  </si>
  <si>
    <t xml:space="preserve">Kelkit ilçe merkezinde bulunan 15 Temmuz Şehitler Anadolu Lisesi, Muammer ve Enver Şahin Anadolu Lisesi ve Şehit Lokman Oktay İmam Hatip Ortaokulunda olmak üzere 3 adet kodlama atölyesi kurulmuştur. Okul öğrencilerine robotik kodlama eğitimleri verilmiştir. </t>
  </si>
  <si>
    <t xml:space="preserve">Belediyeye ait bir alanda gerekli ekipmanlar temin edilerek 10 iş kur kayıtlı kursiyere El kantarı yapmayı, Zil yapmayı vb. öğretmek amacıyla el sanatları mesleki eğitim kursu verildi. MEB onaylı sertifikaları verildi.  </t>
  </si>
  <si>
    <t>Kodlama ve Robotik Eğitici Eğitimleri</t>
  </si>
  <si>
    <t>Hayvan Su İçme Tesisi(Sıvat Dağıtımı)</t>
  </si>
  <si>
    <t>45  Arıcıya Elektrikli Çit Alımı</t>
  </si>
  <si>
    <t>DOKAP Kaynaklı Süt Evi Yapımı, Süt soğutma tankı vb alımı.</t>
  </si>
  <si>
    <t>Organik Temel Petek Alımı, KSK ve Analiz Giderleri</t>
  </si>
  <si>
    <t>14 da alanda 68 ton yem bitkisi tohumu Alımı</t>
  </si>
  <si>
    <t>140 arı üreticisine 1200 adet polen tuzaklı kovan altlığı alımı</t>
  </si>
  <si>
    <t>Ceviz fidanı alımı.</t>
  </si>
  <si>
    <t>Süt analiz ve antibiyotik cihazı alımı.</t>
  </si>
  <si>
    <t>Bal paketleme tesisi.</t>
  </si>
  <si>
    <t>1250 da alana 22.000 adet ceviz fidanı alımı</t>
  </si>
  <si>
    <t>15.393 da alana 102,34 ton yem bitkisi tohumu alımı</t>
  </si>
  <si>
    <t>14,55 ton patates tohumu alımı.</t>
  </si>
  <si>
    <t>175 da alana 3500 fidan alımı.</t>
  </si>
  <si>
    <t>50.000 adet sebze fidesi alımı.</t>
  </si>
  <si>
    <t>2.500 adet polen tuzaklı kovan altlığı alımı</t>
  </si>
  <si>
    <t>3.500 Doz LSD Aşısı alımı.</t>
  </si>
  <si>
    <t>10.000 adet lavanta fidesi, Damlama sulama sistemleri ve 40 bin ceviz fidanı alımı.</t>
  </si>
  <si>
    <t>Varroa ilacı, organik petek alımı, kovan ve KSK giderleri.</t>
  </si>
  <si>
    <t>180 adet süt sağım makinası alımı.</t>
  </si>
  <si>
    <t>5 üreticiye küçük ölçekli solucan gübresi üretim tesisi kurulması.</t>
  </si>
  <si>
    <t>Ana arı alımı.</t>
  </si>
  <si>
    <t>1.118 adet sıvat alımı.</t>
  </si>
  <si>
    <t>Eğitim materyali alımı.</t>
  </si>
  <si>
    <t>8247 da alana 41,15 ton yem bitkisi tohumu alımı</t>
  </si>
  <si>
    <t>1000 adet fidan alımı.</t>
  </si>
  <si>
    <t>146.232 adet sebze fidesi alımı.</t>
  </si>
  <si>
    <t>Tohum, mantar kiti, gübre, fungusit ve herbisit alımı.</t>
  </si>
  <si>
    <t>5000 doz Varroa ilacı alımı.</t>
  </si>
  <si>
    <t>150 adet kayısı fidanı alımı ve 3 kayısı bahçesi için Damlama Sulama Sistemi alımı.</t>
  </si>
  <si>
    <t>Z kütüphane açılması, Erzurum Gezisi, Tiyatro etkinliği, broşür ve dergi basımı</t>
  </si>
  <si>
    <t>Bayburt Gezisi, Sinema etkinliği, tiyatro etkinliği, piknik etkinliği, fidan dikimi, ihtiyaç sahibi çocukların okul için gerekli ihtiyaçlarının karşılanması, eğitim desteği, broşür ve dergi basımı.</t>
  </si>
  <si>
    <t>Kalorifer ateşciliği, bayan kuaför ve saç renklendirme kursu, taekwondo kusu, satranç kursu, şiir yarışması, resim yarışması, futbol turnuvası, bilek güreşi turnuvası, bowling turnuvası, satranç turnuvası, kırtasiye ve mont-bot yardımı, çanakkale istanbul gezisi, rol model etkinliği, sinema etkinliği, tiyatro etkinliği, piknik etkinliği, fidan ekimi etkinliği, broşür ve dergi basımı.</t>
  </si>
  <si>
    <t xml:space="preserve">Gümüşhane İlinde bulunan kimsesiz, sahipsiz, öksüz-yetim, engelli, yaşlı, şehit yakınları, gaziler, bakıma muhtaç bireyler ve Gümüşhane ilinde yaşayan dezavantajlı kesim ile Devletin Kamu alanına giren tüm vatandaşların devletin hizmet ve imkanlarından faydalanması amacıyla yürütülmektedir. </t>
  </si>
  <si>
    <t>3 Adet tarihi Gümüşhane Evi inşaa edildi.</t>
  </si>
  <si>
    <t>CAD yapısında veri üretimi, yönetimi, analizler, GİS tabanlı afet analizleri ve proje uygulamaları ve uzaktan algılama eğitimi yapılmıştır.</t>
  </si>
  <si>
    <t xml:space="preserve">2 adet dubleks ev, 2 adet teras, 1 adet baraj üstü fiskiye, 1 adet şelaleli restaurant ve çevre düzenlemesi yapıldı. </t>
  </si>
  <si>
    <t xml:space="preserve">İlçemizde eğitim gören fakir ve muhtaç durumdaki öğrencilerimizin kaldıkları odanın ranza, masa, yatak, halı ve elbise dolabı gibi eksiklikleri giderilmiştir. </t>
  </si>
  <si>
    <t>Engelli ve yaşlı vatandaşlarımızın evde bakım ve temizliği yapılmıştır.</t>
  </si>
  <si>
    <t xml:space="preserve">Şehit aileleri ve gazilerimizle İstanbul-Bursa-Çanakkale gezisi düzenlenmiştir. </t>
  </si>
  <si>
    <t xml:space="preserve">Yaşamlarını evde tek başına sürdürüp yaşlılık, sakatlık nedeni ile bedensel ve sosyal yetersizlikleri olan ve bu nedenle yardıma gereksinim duyan yaşlı, engelli,  kimsesiz ve bakıma muhtaç  ailelerin belirlenmiştir. Gereken durumlarda sağlıklı yaşam koşullarına sahip olmayan korumaya muhtaç yaşlı, engelli, kimsesiz ve bakıma muhtaç vatandaşlarımıza ait evlerde temizlik çalışmaları yapılması Sosyal ve ekonomik yönden yoksulluk içinde yaşamını sürdüren ancak huzurevi hizmetini istemeyen korumaya muhtaç yaşlı, engelli, kimsesiz ve bakıma muhtaç vatandaşlarımıza 1 yıllık dönem zarfında en az her ay evde temizlik hizmeti verilmiştir. Proje fayda sahiplerinin ev temizliği işlerinde kullanmak üzere 3 adet elektirikli süpürge ve 1 yıllık temizlik malzemesi alınmıştır. Proje kapsamında hizmet alan yaşlı, engelli, bakıma muhtaç ve kimsesiz aileler kişisel temizlik ihtiyaçlarını gidermek amacıyla proje çalışanlarınca evlerinde banyoları yaptırılmıştır. </t>
  </si>
  <si>
    <t>Satala yollarının parke yapılması.</t>
  </si>
  <si>
    <t>Spor ve Kültürel faaliyetler.</t>
  </si>
  <si>
    <t>Diyanet Vakfı aracılığı ile Suriye'de yardıma muhtaç insanlara yönelik sosyal sorumluluk projesi.</t>
  </si>
  <si>
    <t>Çiftçilere sertifikalı tohum dağıtıldı.</t>
  </si>
  <si>
    <t>Cam Seyir Terası, Çadır Restaurant, Otopark, WC, Mescit ve sosyal Alanlar oluşturuldu.</t>
  </si>
  <si>
    <t>10 farklı sektörde Fizibilite raporu hazırlanarak hizmete sunulmuştur.</t>
  </si>
  <si>
    <t xml:space="preserve">Eğitim programı düzenlendi. </t>
  </si>
  <si>
    <t xml:space="preserve">Proje kapsamında Merkez, Torul, Kürtün ve Özkürtün'de işyerlerine bayrak ve asma aparatı dağıtıldı. </t>
  </si>
  <si>
    <t xml:space="preserve">İlgili veri tabanı oluşturularak üyelerin hizmetine sunuldu. </t>
  </si>
  <si>
    <t xml:space="preserve">Girişimcilik programı düzenlendi. </t>
  </si>
  <si>
    <t xml:space="preserve">Proje devam ediyor. </t>
  </si>
  <si>
    <t xml:space="preserve">Proje Sözleşme Aşamasındadır. </t>
  </si>
  <si>
    <t xml:space="preserve">Kamu hizmetlerine kolay erişimin sağlanması amacıyla Valiliğimiz bünyesinde yürütülmektedir. </t>
  </si>
  <si>
    <t xml:space="preserve">Sosyal ve Ekonomik Destek Hizmetinin etkinliğini arttırmak. </t>
  </si>
  <si>
    <t xml:space="preserve">Herhangi bir risk durumunda yaşadıkları sorunların çözümlenebilmesi amaçlanmaktadır. </t>
  </si>
  <si>
    <t xml:space="preserve">Sıfır Atık Projesi envanteri oluşturuldu. </t>
  </si>
  <si>
    <t xml:space="preserve">İlimiz genelinde sokakta yaşayan, çalıştırılan veya dilencilik yaptırılan çocukların maruz kalabileceği ihmal ve istismarın önlenmesi amacıyla yürütülen proje. </t>
  </si>
  <si>
    <t>Gümüşhane Belediye Başkanlığı</t>
  </si>
  <si>
    <t>Kelkit Belediye Başkanlığı</t>
  </si>
  <si>
    <t>Köse Belediye Başkanlığı</t>
  </si>
  <si>
    <t>Kürtün Belediye Başkanlığı</t>
  </si>
  <si>
    <t xml:space="preserve">Süleymaniye Mahallesinde daha önce resterasyonu tamamlanan Zeki Kadirbeyoğlu Konağı'nın peyzaj düzenleme çalışması.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</si>
</sst>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0_ ;[Red]\-#,##0\ "/>
    <numFmt numFmtId="165" formatCode="&quot;₺&quot;#,##0.00"/>
    <numFmt numFmtId="166" formatCode="#,##0.00\ &quot;TL&quot;"/>
    <numFmt numFmtId="167" formatCode="#,##0\ [$€-1]"/>
  </numFmts>
  <fonts count="15" x14ac:knownFonts="1">
    <font>
      <sz val="11"/>
      <color theme="1"/>
      <name val="Calibri"/>
      <family val="2"/>
      <scheme val="minor"/>
    </font>
    <font>
      <sz val="11"/>
      <color theme="1"/>
      <name val="Calibri"/>
      <family val="2"/>
      <charset val="162"/>
      <scheme val="minor"/>
    </font>
    <font>
      <sz val="11"/>
      <color theme="1"/>
      <name val="Calibri"/>
      <family val="2"/>
      <charset val="162"/>
      <scheme val="minor"/>
    </font>
    <font>
      <sz val="10"/>
      <name val="Arial"/>
      <charset val="162"/>
    </font>
    <font>
      <b/>
      <sz val="14"/>
      <name val="Times New Roman"/>
      <family val="1"/>
      <charset val="162"/>
    </font>
    <font>
      <b/>
      <sz val="9"/>
      <name val="Times New Roman"/>
      <family val="1"/>
      <charset val="162"/>
    </font>
    <font>
      <b/>
      <sz val="10"/>
      <name val="Times New Roman"/>
      <family val="1"/>
      <charset val="162"/>
    </font>
    <font>
      <sz val="10"/>
      <name val="Times New Roman"/>
      <family val="1"/>
      <charset val="162"/>
    </font>
    <font>
      <sz val="11"/>
      <color theme="1"/>
      <name val="Times New Roman"/>
      <family val="1"/>
      <charset val="162"/>
    </font>
    <font>
      <sz val="11"/>
      <color rgb="FF000000"/>
      <name val="Times New Roman"/>
      <family val="1"/>
      <charset val="162"/>
    </font>
    <font>
      <sz val="10"/>
      <name val="Arial"/>
      <family val="2"/>
      <charset val="162"/>
    </font>
    <font>
      <sz val="10"/>
      <color theme="1"/>
      <name val="Times New Roman"/>
      <family val="1"/>
      <charset val="162"/>
    </font>
    <font>
      <sz val="10"/>
      <color rgb="FF000000"/>
      <name val="Times New Roman"/>
      <family val="1"/>
      <charset val="162"/>
    </font>
    <font>
      <b/>
      <i/>
      <sz val="10"/>
      <name val="Times New Roman"/>
      <family val="1"/>
      <charset val="162"/>
    </font>
    <font>
      <b/>
      <i/>
      <sz val="9"/>
      <name val="Times New Roman"/>
      <family val="1"/>
      <charset val="162"/>
    </font>
  </fonts>
  <fills count="6">
    <fill>
      <patternFill patternType="none"/>
    </fill>
    <fill>
      <patternFill patternType="gray125"/>
    </fill>
    <fill>
      <patternFill patternType="solid">
        <fgColor theme="8" tint="0.79998168889431442"/>
        <bgColor indexed="64"/>
      </patternFill>
    </fill>
    <fill>
      <patternFill patternType="solid">
        <fgColor rgb="FFFFFFCC"/>
        <bgColor indexed="64"/>
      </patternFill>
    </fill>
    <fill>
      <patternFill patternType="solid">
        <fgColor theme="0"/>
        <bgColor indexed="64"/>
      </patternFill>
    </fill>
    <fill>
      <patternFill patternType="solid">
        <fgColor theme="4" tint="0.7999816888943144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3" fillId="0" borderId="0"/>
    <xf numFmtId="0" fontId="10" fillId="0" borderId="0"/>
    <xf numFmtId="0" fontId="2" fillId="0" borderId="0"/>
    <xf numFmtId="0" fontId="10" fillId="0" borderId="0"/>
    <xf numFmtId="0" fontId="10" fillId="0" borderId="0"/>
    <xf numFmtId="0" fontId="2" fillId="0" borderId="0"/>
    <xf numFmtId="0" fontId="1" fillId="0" borderId="0"/>
    <xf numFmtId="0" fontId="1" fillId="0" borderId="0"/>
  </cellStyleXfs>
  <cellXfs count="85">
    <xf numFmtId="0" fontId="0" fillId="0" borderId="0" xfId="0"/>
    <xf numFmtId="0" fontId="5" fillId="3" borderId="1" xfId="1" applyFont="1" applyFill="1" applyBorder="1" applyAlignment="1">
      <alignment horizontal="center" vertical="center" wrapText="1"/>
    </xf>
    <xf numFmtId="0" fontId="6" fillId="3" borderId="1" xfId="1" applyFont="1" applyFill="1" applyBorder="1" applyAlignment="1">
      <alignment horizontal="center" vertical="center" wrapText="1"/>
    </xf>
    <xf numFmtId="0" fontId="0" fillId="0" borderId="0" xfId="0" applyAlignment="1">
      <alignment horizontal="center" vertical="center"/>
    </xf>
    <xf numFmtId="0" fontId="7" fillId="5" borderId="1" xfId="1" applyFont="1" applyFill="1" applyBorder="1" applyAlignment="1">
      <alignment horizontal="center" vertical="center" wrapText="1"/>
    </xf>
    <xf numFmtId="0" fontId="7" fillId="5" borderId="1" xfId="1" applyNumberFormat="1" applyFont="1" applyFill="1" applyBorder="1" applyAlignment="1">
      <alignment horizontal="center" vertical="center" wrapText="1"/>
    </xf>
    <xf numFmtId="49" fontId="7" fillId="5" borderId="1" xfId="1" applyNumberFormat="1" applyFont="1" applyFill="1" applyBorder="1" applyAlignment="1">
      <alignment horizontal="center" vertical="center" wrapText="1"/>
    </xf>
    <xf numFmtId="0" fontId="8" fillId="5" borderId="1" xfId="0" applyFont="1" applyFill="1" applyBorder="1" applyAlignment="1">
      <alignment horizontal="center" vertical="center" wrapText="1"/>
    </xf>
    <xf numFmtId="165" fontId="7" fillId="5" borderId="1" xfId="1" applyNumberFormat="1" applyFont="1" applyFill="1" applyBorder="1" applyAlignment="1">
      <alignment horizontal="center" vertical="center" wrapText="1"/>
    </xf>
    <xf numFmtId="0" fontId="7" fillId="5" borderId="1" xfId="5" applyFont="1" applyFill="1" applyBorder="1" applyAlignment="1">
      <alignment horizontal="center" vertical="center" wrapText="1"/>
    </xf>
    <xf numFmtId="0" fontId="7" fillId="5" borderId="1" xfId="5" applyNumberFormat="1" applyFont="1" applyFill="1" applyBorder="1" applyAlignment="1">
      <alignment horizontal="center" vertical="center" wrapText="1"/>
    </xf>
    <xf numFmtId="164" fontId="7" fillId="5" borderId="1" xfId="5" applyNumberFormat="1" applyFont="1" applyFill="1" applyBorder="1" applyAlignment="1">
      <alignment horizontal="center" vertical="center" wrapText="1"/>
    </xf>
    <xf numFmtId="49" fontId="7" fillId="5" borderId="1" xfId="5" applyNumberFormat="1" applyFont="1" applyFill="1" applyBorder="1" applyAlignment="1">
      <alignment horizontal="center" vertical="center" wrapText="1"/>
    </xf>
    <xf numFmtId="1" fontId="7" fillId="5" borderId="1" xfId="1" applyNumberFormat="1" applyFont="1" applyFill="1" applyBorder="1" applyAlignment="1">
      <alignment horizontal="center" vertical="center" wrapText="1"/>
    </xf>
    <xf numFmtId="0" fontId="7" fillId="4" borderId="1" xfId="1" applyFont="1" applyFill="1" applyBorder="1" applyAlignment="1">
      <alignment horizontal="center" vertical="center" wrapText="1"/>
    </xf>
    <xf numFmtId="1" fontId="7" fillId="4" borderId="1" xfId="1" applyNumberFormat="1" applyFont="1" applyFill="1" applyBorder="1" applyAlignment="1">
      <alignment horizontal="center" vertical="center" wrapText="1"/>
    </xf>
    <xf numFmtId="0" fontId="7" fillId="4" borderId="1" xfId="5" applyFont="1" applyFill="1" applyBorder="1" applyAlignment="1">
      <alignment horizontal="center" vertical="center" wrapText="1"/>
    </xf>
    <xf numFmtId="1" fontId="7" fillId="4" borderId="1" xfId="5" applyNumberFormat="1" applyFont="1" applyFill="1" applyBorder="1" applyAlignment="1">
      <alignment horizontal="center" vertical="center" wrapText="1"/>
    </xf>
    <xf numFmtId="49" fontId="7" fillId="4" borderId="1" xfId="5" applyNumberFormat="1" applyFont="1" applyFill="1" applyBorder="1" applyAlignment="1">
      <alignment horizontal="center" vertical="center" wrapText="1"/>
    </xf>
    <xf numFmtId="165" fontId="7" fillId="4" borderId="1" xfId="1" applyNumberFormat="1" applyFont="1" applyFill="1" applyBorder="1" applyAlignment="1">
      <alignment horizontal="center" vertical="center" wrapText="1"/>
    </xf>
    <xf numFmtId="0" fontId="0" fillId="0" borderId="0" xfId="0" applyAlignment="1">
      <alignment wrapText="1"/>
    </xf>
    <xf numFmtId="0" fontId="0" fillId="0" borderId="0" xfId="0" applyAlignment="1">
      <alignment horizontal="center" vertical="center" wrapText="1"/>
    </xf>
    <xf numFmtId="4" fontId="6" fillId="3" borderId="1" xfId="1" applyNumberFormat="1" applyFont="1" applyFill="1" applyBorder="1" applyAlignment="1">
      <alignment horizontal="center" vertical="center" wrapText="1"/>
    </xf>
    <xf numFmtId="4" fontId="0" fillId="0" borderId="0" xfId="0" applyNumberFormat="1" applyAlignment="1">
      <alignment horizontal="center" vertical="center" wrapText="1"/>
    </xf>
    <xf numFmtId="4" fontId="0" fillId="0" borderId="0" xfId="0" applyNumberFormat="1" applyAlignment="1">
      <alignment horizontal="center" vertical="center"/>
    </xf>
    <xf numFmtId="164" fontId="7" fillId="4" borderId="1" xfId="5" applyNumberFormat="1" applyFont="1" applyFill="1" applyBorder="1" applyAlignment="1">
      <alignment horizontal="center" vertical="center" wrapText="1"/>
    </xf>
    <xf numFmtId="0" fontId="7" fillId="0" borderId="1" xfId="5" applyFont="1" applyFill="1" applyBorder="1" applyAlignment="1">
      <alignment horizontal="left" vertical="center" wrapText="1"/>
    </xf>
    <xf numFmtId="1" fontId="6" fillId="3" borderId="1" xfId="1" applyNumberFormat="1" applyFont="1" applyFill="1" applyBorder="1" applyAlignment="1">
      <alignment horizontal="center" vertical="center" wrapText="1"/>
    </xf>
    <xf numFmtId="1" fontId="0" fillId="0" borderId="0" xfId="0" applyNumberFormat="1" applyAlignment="1">
      <alignment horizontal="center" vertical="center" wrapText="1"/>
    </xf>
    <xf numFmtId="1" fontId="0" fillId="0" borderId="0" xfId="0" applyNumberFormat="1" applyAlignment="1">
      <alignment horizontal="center" vertical="center"/>
    </xf>
    <xf numFmtId="0" fontId="6" fillId="5" borderId="1" xfId="5" applyFont="1" applyFill="1" applyBorder="1" applyAlignment="1">
      <alignment horizontal="center" vertical="center" wrapText="1"/>
    </xf>
    <xf numFmtId="1" fontId="7" fillId="5" borderId="1" xfId="5" applyNumberFormat="1" applyFont="1" applyFill="1" applyBorder="1" applyAlignment="1">
      <alignment horizontal="center" vertical="center" wrapText="1"/>
    </xf>
    <xf numFmtId="4" fontId="7" fillId="5" borderId="1" xfId="5" applyNumberFormat="1" applyFont="1" applyFill="1" applyBorder="1" applyAlignment="1">
      <alignment horizontal="center" vertical="center" wrapText="1"/>
    </xf>
    <xf numFmtId="164" fontId="7" fillId="5" borderId="1" xfId="5" applyNumberFormat="1" applyFont="1" applyFill="1" applyBorder="1" applyAlignment="1">
      <alignment horizontal="center" vertical="center"/>
    </xf>
    <xf numFmtId="0" fontId="6" fillId="4" borderId="1" xfId="5" applyFont="1" applyFill="1" applyBorder="1" applyAlignment="1">
      <alignment horizontal="center" vertical="center" wrapText="1"/>
    </xf>
    <xf numFmtId="4" fontId="7" fillId="4" borderId="1" xfId="5" applyNumberFormat="1" applyFont="1" applyFill="1" applyBorder="1" applyAlignment="1">
      <alignment horizontal="center" vertical="center" wrapText="1"/>
    </xf>
    <xf numFmtId="164" fontId="7" fillId="4" borderId="1" xfId="5" applyNumberFormat="1" applyFont="1" applyFill="1" applyBorder="1" applyAlignment="1">
      <alignment horizontal="center" vertical="center"/>
    </xf>
    <xf numFmtId="0" fontId="7" fillId="4" borderId="1" xfId="1" applyNumberFormat="1" applyFont="1" applyFill="1" applyBorder="1" applyAlignment="1">
      <alignment horizontal="center" vertical="center" wrapText="1"/>
    </xf>
    <xf numFmtId="4" fontId="7" fillId="4" borderId="1" xfId="5" applyNumberFormat="1" applyFont="1" applyFill="1" applyBorder="1" applyAlignment="1">
      <alignment horizontal="center" vertical="center"/>
    </xf>
    <xf numFmtId="0" fontId="7" fillId="4" borderId="1" xfId="5" applyNumberFormat="1" applyFont="1" applyFill="1" applyBorder="1" applyAlignment="1">
      <alignment horizontal="center" vertical="center" wrapText="1"/>
    </xf>
    <xf numFmtId="166" fontId="7" fillId="4" borderId="1" xfId="0" applyNumberFormat="1" applyFont="1" applyFill="1" applyBorder="1" applyAlignment="1">
      <alignment horizontal="center" vertical="center"/>
    </xf>
    <xf numFmtId="167" fontId="7" fillId="4" borderId="1" xfId="5" applyNumberFormat="1" applyFont="1" applyFill="1" applyBorder="1" applyAlignment="1">
      <alignment horizontal="center" vertical="center"/>
    </xf>
    <xf numFmtId="14" fontId="7" fillId="4" borderId="1" xfId="5" applyNumberFormat="1" applyFont="1" applyFill="1" applyBorder="1" applyAlignment="1">
      <alignment horizontal="center" vertical="center" wrapText="1"/>
    </xf>
    <xf numFmtId="0" fontId="7" fillId="4" borderId="2" xfId="5" applyFont="1" applyFill="1" applyBorder="1" applyAlignment="1">
      <alignment horizontal="center" vertical="center" wrapText="1"/>
    </xf>
    <xf numFmtId="4" fontId="7" fillId="5" borderId="1" xfId="1" applyNumberFormat="1" applyFont="1" applyFill="1" applyBorder="1" applyAlignment="1">
      <alignment horizontal="center" vertical="center" wrapText="1"/>
    </xf>
    <xf numFmtId="0" fontId="7" fillId="4" borderId="1" xfId="0" applyFont="1" applyFill="1" applyBorder="1" applyAlignment="1">
      <alignment horizontal="center" vertical="center" wrapText="1"/>
    </xf>
    <xf numFmtId="0" fontId="11" fillId="4" borderId="1" xfId="5" applyFont="1" applyFill="1" applyBorder="1" applyAlignment="1">
      <alignment horizontal="center" vertical="center" wrapText="1"/>
    </xf>
    <xf numFmtId="0" fontId="7" fillId="4" borderId="1" xfId="5" applyFont="1" applyFill="1" applyBorder="1" applyAlignment="1">
      <alignment horizontal="center" vertical="center"/>
    </xf>
    <xf numFmtId="0" fontId="12" fillId="4" borderId="1" xfId="0" applyFont="1" applyFill="1" applyBorder="1" applyAlignment="1">
      <alignment horizontal="center" vertical="center" wrapText="1"/>
    </xf>
    <xf numFmtId="0" fontId="12" fillId="4" borderId="1" xfId="0" applyFont="1" applyFill="1" applyBorder="1" applyAlignment="1">
      <alignment horizontal="center" vertical="center"/>
    </xf>
    <xf numFmtId="1" fontId="12" fillId="4" borderId="1" xfId="0" applyNumberFormat="1" applyFont="1" applyFill="1" applyBorder="1" applyAlignment="1">
      <alignment horizontal="center" vertical="center"/>
    </xf>
    <xf numFmtId="165" fontId="12" fillId="4" borderId="1" xfId="0" applyNumberFormat="1" applyFont="1" applyFill="1" applyBorder="1" applyAlignment="1">
      <alignment horizontal="center" vertical="center"/>
    </xf>
    <xf numFmtId="4" fontId="12" fillId="4" borderId="1" xfId="0" applyNumberFormat="1" applyFont="1" applyFill="1" applyBorder="1" applyAlignment="1">
      <alignment horizontal="center" vertical="center"/>
    </xf>
    <xf numFmtId="0" fontId="11" fillId="5" borderId="1" xfId="0" applyFont="1" applyFill="1" applyBorder="1" applyAlignment="1">
      <alignment horizontal="center" vertical="center" wrapText="1"/>
    </xf>
    <xf numFmtId="1" fontId="11" fillId="5" borderId="1" xfId="0" applyNumberFormat="1" applyFont="1" applyFill="1" applyBorder="1" applyAlignment="1">
      <alignment horizontal="center" vertical="center" wrapText="1"/>
    </xf>
    <xf numFmtId="4" fontId="11" fillId="5" borderId="1" xfId="0" applyNumberFormat="1" applyFont="1" applyFill="1" applyBorder="1" applyAlignment="1">
      <alignment horizontal="center" vertical="center" wrapText="1"/>
    </xf>
    <xf numFmtId="0" fontId="11" fillId="4" borderId="1" xfId="0" applyFont="1" applyFill="1" applyBorder="1" applyAlignment="1">
      <alignment horizontal="center" vertical="center" wrapText="1"/>
    </xf>
    <xf numFmtId="4" fontId="11" fillId="4" borderId="1" xfId="0" applyNumberFormat="1" applyFont="1" applyFill="1" applyBorder="1" applyAlignment="1">
      <alignment horizontal="center" vertical="center" wrapText="1"/>
    </xf>
    <xf numFmtId="0" fontId="7" fillId="5" borderId="1" xfId="0" applyFont="1" applyFill="1" applyBorder="1" applyAlignment="1">
      <alignment horizontal="center" vertical="center" wrapText="1"/>
    </xf>
    <xf numFmtId="0" fontId="7" fillId="5" borderId="1" xfId="0" applyFont="1" applyFill="1" applyBorder="1" applyAlignment="1">
      <alignment horizontal="center" vertical="center"/>
    </xf>
    <xf numFmtId="1" fontId="7" fillId="5" borderId="1" xfId="0" applyNumberFormat="1" applyFont="1" applyFill="1" applyBorder="1" applyAlignment="1">
      <alignment horizontal="center" vertical="center"/>
    </xf>
    <xf numFmtId="165" fontId="7" fillId="5" borderId="1" xfId="0" applyNumberFormat="1" applyFont="1" applyFill="1" applyBorder="1" applyAlignment="1">
      <alignment horizontal="center" vertical="center" wrapText="1"/>
    </xf>
    <xf numFmtId="4" fontId="7" fillId="5" borderId="1" xfId="0" applyNumberFormat="1" applyFont="1" applyFill="1" applyBorder="1" applyAlignment="1">
      <alignment horizontal="center" vertical="center"/>
    </xf>
    <xf numFmtId="0" fontId="12" fillId="5" borderId="1" xfId="0" applyFont="1" applyFill="1" applyBorder="1" applyAlignment="1">
      <alignment horizontal="center" vertical="center" wrapText="1"/>
    </xf>
    <xf numFmtId="0" fontId="12" fillId="5" borderId="1" xfId="0" applyFont="1" applyFill="1" applyBorder="1" applyAlignment="1">
      <alignment horizontal="center" vertical="center"/>
    </xf>
    <xf numFmtId="1" fontId="12" fillId="5" borderId="1" xfId="0" applyNumberFormat="1" applyFont="1" applyFill="1" applyBorder="1" applyAlignment="1">
      <alignment horizontal="center" vertical="center"/>
    </xf>
    <xf numFmtId="165" fontId="12" fillId="5" borderId="1" xfId="0" applyNumberFormat="1" applyFont="1" applyFill="1" applyBorder="1" applyAlignment="1">
      <alignment horizontal="center" vertical="center"/>
    </xf>
    <xf numFmtId="4" fontId="12" fillId="5" borderId="1" xfId="0" applyNumberFormat="1" applyFont="1" applyFill="1" applyBorder="1" applyAlignment="1">
      <alignment horizontal="center" vertical="center"/>
    </xf>
    <xf numFmtId="1" fontId="11" fillId="4" borderId="1" xfId="0" applyNumberFormat="1" applyFont="1" applyFill="1" applyBorder="1" applyAlignment="1">
      <alignment horizontal="center" vertical="center" wrapText="1"/>
    </xf>
    <xf numFmtId="0" fontId="12" fillId="4" borderId="1" xfId="5" applyFont="1" applyFill="1" applyBorder="1" applyAlignment="1">
      <alignment horizontal="center" vertical="center" wrapText="1"/>
    </xf>
    <xf numFmtId="1" fontId="7" fillId="5" borderId="1" xfId="0" applyNumberFormat="1" applyFont="1" applyFill="1" applyBorder="1" applyAlignment="1">
      <alignment horizontal="center" vertical="center" wrapText="1"/>
    </xf>
    <xf numFmtId="14" fontId="7" fillId="5" borderId="1" xfId="0" applyNumberFormat="1" applyFont="1" applyFill="1" applyBorder="1" applyAlignment="1">
      <alignment horizontal="center" vertical="center" wrapText="1"/>
    </xf>
    <xf numFmtId="4" fontId="7" fillId="5" borderId="1" xfId="0" applyNumberFormat="1" applyFont="1" applyFill="1" applyBorder="1" applyAlignment="1">
      <alignment horizontal="center" vertical="center" wrapText="1"/>
    </xf>
    <xf numFmtId="0" fontId="12" fillId="5" borderId="2" xfId="0" applyFont="1" applyFill="1" applyBorder="1" applyAlignment="1">
      <alignment horizontal="center" vertical="center" wrapText="1"/>
    </xf>
    <xf numFmtId="0" fontId="11" fillId="5" borderId="2"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8" fillId="0" borderId="1" xfId="0" applyFont="1" applyBorder="1" applyAlignment="1">
      <alignment horizontal="center" vertical="center" wrapText="1"/>
    </xf>
    <xf numFmtId="0" fontId="9" fillId="0" borderId="1" xfId="0" applyFont="1" applyBorder="1" applyAlignment="1">
      <alignment horizontal="left" vertical="center" wrapText="1"/>
    </xf>
    <xf numFmtId="0" fontId="8" fillId="4" borderId="1" xfId="0" applyFont="1" applyFill="1" applyBorder="1" applyAlignment="1">
      <alignment horizontal="center" vertical="center" wrapText="1"/>
    </xf>
    <xf numFmtId="0" fontId="7" fillId="4" borderId="0" xfId="5" applyFont="1" applyFill="1" applyBorder="1" applyAlignment="1">
      <alignment horizontal="center" vertical="center" wrapText="1"/>
    </xf>
    <xf numFmtId="0" fontId="11" fillId="4" borderId="2" xfId="0" applyFont="1" applyFill="1" applyBorder="1" applyAlignment="1">
      <alignment horizontal="center" vertical="center" wrapText="1"/>
    </xf>
    <xf numFmtId="0" fontId="7" fillId="5" borderId="2" xfId="5" applyFont="1" applyFill="1" applyBorder="1" applyAlignment="1">
      <alignment horizontal="center" vertical="center" wrapText="1"/>
    </xf>
    <xf numFmtId="14" fontId="7" fillId="5" borderId="1" xfId="5" applyNumberFormat="1" applyFont="1" applyFill="1" applyBorder="1" applyAlignment="1">
      <alignment horizontal="center" vertical="center" wrapText="1"/>
    </xf>
    <xf numFmtId="0" fontId="11" fillId="0" borderId="1" xfId="0" applyFont="1" applyBorder="1" applyAlignment="1">
      <alignment horizontal="center" vertical="center" wrapText="1"/>
    </xf>
    <xf numFmtId="0" fontId="4" fillId="2" borderId="1" xfId="1" applyFont="1" applyFill="1" applyBorder="1" applyAlignment="1">
      <alignment horizontal="center" vertical="center" wrapText="1"/>
    </xf>
  </cellXfs>
  <cellStyles count="9">
    <cellStyle name="Normal" xfId="0" builtinId="0"/>
    <cellStyle name="Normal 2" xfId="3"/>
    <cellStyle name="Normal 2 2" xfId="1"/>
    <cellStyle name="Normal 2 2 2" xfId="6"/>
    <cellStyle name="Normal 2 2 2 2" xfId="8"/>
    <cellStyle name="Normal 2 2 3" xfId="5"/>
    <cellStyle name="Normal 2 3" xfId="7"/>
    <cellStyle name="Normal 3" xfId="4"/>
    <cellStyle name="Normal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ys.doka.org.tr/siteler/pyb/Belgeler/PYB%20Destek%20Verileri%20T&#252;m%20Y&#305;llar%20201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e verileri"/>
      <sheetName val="Sayfa2"/>
    </sheetNames>
    <sheetDataSet>
      <sheetData sheetId="0">
        <row r="2">
          <cell r="A2" t="str">
            <v>Artvin</v>
          </cell>
          <cell r="I2" t="str">
            <v>PTÇ</v>
          </cell>
        </row>
        <row r="3">
          <cell r="I3" t="str">
            <v>DFD</v>
          </cell>
        </row>
        <row r="4">
          <cell r="I4" t="str">
            <v>TD</v>
          </cell>
        </row>
        <row r="5">
          <cell r="I5" t="str">
            <v>GÜDÜMLÜ</v>
          </cell>
        </row>
        <row r="6">
          <cell r="I6" t="str">
            <v>FZD</v>
          </cell>
        </row>
      </sheetData>
      <sheetData sheetId="1"/>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7"/>
  <sheetViews>
    <sheetView tabSelected="1" topLeftCell="A25" workbookViewId="0">
      <selection activeCell="J28" sqref="J28"/>
    </sheetView>
  </sheetViews>
  <sheetFormatPr defaultRowHeight="15" x14ac:dyDescent="0.25"/>
  <cols>
    <col min="1" max="1" width="15.85546875" customWidth="1"/>
    <col min="2" max="2" width="20" style="3" customWidth="1"/>
    <col min="3" max="3" width="26.5703125" style="3" customWidth="1"/>
    <col min="4" max="4" width="19.42578125" style="3" customWidth="1"/>
    <col min="5" max="5" width="16.85546875" style="3" customWidth="1"/>
    <col min="6" max="6" width="16" style="29" customWidth="1"/>
    <col min="7" max="7" width="16.28515625" style="3" customWidth="1"/>
    <col min="8" max="8" width="15.28515625" style="3" customWidth="1"/>
    <col min="9" max="9" width="18.5703125" style="24" customWidth="1"/>
    <col min="10" max="10" width="50.85546875" style="20" customWidth="1"/>
  </cols>
  <sheetData>
    <row r="1" spans="1:10" ht="18.75" x14ac:dyDescent="0.25">
      <c r="A1" s="84" t="s">
        <v>346</v>
      </c>
      <c r="B1" s="84"/>
      <c r="C1" s="84"/>
      <c r="D1" s="84"/>
      <c r="E1" s="84"/>
      <c r="F1" s="84"/>
      <c r="G1" s="84"/>
      <c r="H1" s="84"/>
      <c r="I1" s="84"/>
      <c r="J1" s="84"/>
    </row>
    <row r="2" spans="1:10" ht="38.25" x14ac:dyDescent="0.25">
      <c r="A2" s="1" t="s">
        <v>0</v>
      </c>
      <c r="B2" s="2" t="s">
        <v>1</v>
      </c>
      <c r="C2" s="2" t="s">
        <v>2</v>
      </c>
      <c r="D2" s="2" t="s">
        <v>3</v>
      </c>
      <c r="E2" s="2" t="s">
        <v>4</v>
      </c>
      <c r="F2" s="27" t="s">
        <v>5</v>
      </c>
      <c r="G2" s="2" t="s">
        <v>6</v>
      </c>
      <c r="H2" s="2" t="s">
        <v>7</v>
      </c>
      <c r="I2" s="22" t="s">
        <v>8</v>
      </c>
      <c r="J2" s="2" t="s">
        <v>9</v>
      </c>
    </row>
    <row r="3" spans="1:10" ht="63.75" x14ac:dyDescent="0.25">
      <c r="A3" s="30">
        <v>1</v>
      </c>
      <c r="B3" s="9" t="s">
        <v>347</v>
      </c>
      <c r="C3" s="9" t="s">
        <v>138</v>
      </c>
      <c r="D3" s="9" t="s">
        <v>61</v>
      </c>
      <c r="E3" s="9" t="s">
        <v>139</v>
      </c>
      <c r="F3" s="31">
        <v>2016</v>
      </c>
      <c r="G3" s="9">
        <v>2018</v>
      </c>
      <c r="H3" s="9" t="s">
        <v>140</v>
      </c>
      <c r="I3" s="32" t="s">
        <v>141</v>
      </c>
      <c r="J3" s="9" t="s">
        <v>142</v>
      </c>
    </row>
    <row r="4" spans="1:10" ht="51" x14ac:dyDescent="0.25">
      <c r="A4" s="30">
        <v>2</v>
      </c>
      <c r="B4" s="63" t="s">
        <v>59</v>
      </c>
      <c r="C4" s="63" t="s">
        <v>60</v>
      </c>
      <c r="D4" s="9" t="s">
        <v>61</v>
      </c>
      <c r="E4" s="64" t="s">
        <v>62</v>
      </c>
      <c r="F4" s="65">
        <v>2019</v>
      </c>
      <c r="G4" s="12"/>
      <c r="H4" s="66" t="s">
        <v>234</v>
      </c>
      <c r="I4" s="67">
        <v>666666</v>
      </c>
      <c r="J4" s="9"/>
    </row>
    <row r="5" spans="1:10" ht="38.25" customHeight="1" x14ac:dyDescent="0.25">
      <c r="A5" s="34">
        <v>3</v>
      </c>
      <c r="B5" s="48" t="s">
        <v>419</v>
      </c>
      <c r="C5" s="48" t="s">
        <v>58</v>
      </c>
      <c r="D5" s="16" t="s">
        <v>51</v>
      </c>
      <c r="E5" s="49" t="s">
        <v>46</v>
      </c>
      <c r="F5" s="50">
        <v>2017</v>
      </c>
      <c r="G5" s="18"/>
      <c r="H5" s="51" t="s">
        <v>234</v>
      </c>
      <c r="I5" s="52">
        <v>1486679.94</v>
      </c>
      <c r="J5" s="16" t="s">
        <v>423</v>
      </c>
    </row>
    <row r="6" spans="1:10" ht="38.25" x14ac:dyDescent="0.25">
      <c r="A6" s="34">
        <v>4</v>
      </c>
      <c r="B6" s="56" t="s">
        <v>419</v>
      </c>
      <c r="C6" s="56" t="s">
        <v>34</v>
      </c>
      <c r="D6" s="56" t="s">
        <v>38</v>
      </c>
      <c r="E6" s="14" t="s">
        <v>345</v>
      </c>
      <c r="F6" s="15">
        <v>2017</v>
      </c>
      <c r="G6" s="37" t="s">
        <v>24</v>
      </c>
      <c r="H6" s="14" t="s">
        <v>15</v>
      </c>
      <c r="I6" s="57">
        <v>455690</v>
      </c>
      <c r="J6" s="83" t="s">
        <v>358</v>
      </c>
    </row>
    <row r="7" spans="1:10" ht="46.5" customHeight="1" x14ac:dyDescent="0.25">
      <c r="A7" s="30">
        <v>5</v>
      </c>
      <c r="B7" s="58" t="s">
        <v>130</v>
      </c>
      <c r="C7" s="58" t="s">
        <v>131</v>
      </c>
      <c r="D7" s="4"/>
      <c r="E7" s="59" t="s">
        <v>133</v>
      </c>
      <c r="F7" s="60">
        <v>2017</v>
      </c>
      <c r="G7" s="6"/>
      <c r="H7" s="61" t="s">
        <v>132</v>
      </c>
      <c r="I7" s="62">
        <v>108679</v>
      </c>
      <c r="J7" s="58" t="s">
        <v>391</v>
      </c>
    </row>
    <row r="8" spans="1:10" ht="51" x14ac:dyDescent="0.25">
      <c r="A8" s="30">
        <v>6</v>
      </c>
      <c r="B8" s="4" t="s">
        <v>130</v>
      </c>
      <c r="C8" s="4" t="s">
        <v>135</v>
      </c>
      <c r="D8" s="4"/>
      <c r="E8" s="4" t="s">
        <v>133</v>
      </c>
      <c r="F8" s="13">
        <v>2018</v>
      </c>
      <c r="G8" s="4"/>
      <c r="H8" s="8" t="s">
        <v>132</v>
      </c>
      <c r="I8" s="44">
        <v>105785</v>
      </c>
      <c r="J8" s="58" t="s">
        <v>392</v>
      </c>
    </row>
    <row r="9" spans="1:10" ht="89.25" x14ac:dyDescent="0.25">
      <c r="A9" s="30">
        <v>7</v>
      </c>
      <c r="B9" s="4" t="s">
        <v>130</v>
      </c>
      <c r="C9" s="4" t="s">
        <v>134</v>
      </c>
      <c r="D9" s="4"/>
      <c r="E9" s="4" t="s">
        <v>133</v>
      </c>
      <c r="F9" s="13">
        <v>2019</v>
      </c>
      <c r="G9" s="4"/>
      <c r="H9" s="8" t="s">
        <v>132</v>
      </c>
      <c r="I9" s="62">
        <v>226000</v>
      </c>
      <c r="J9" s="58" t="s">
        <v>393</v>
      </c>
    </row>
    <row r="10" spans="1:10" ht="25.5" x14ac:dyDescent="0.25">
      <c r="A10" s="34">
        <v>8</v>
      </c>
      <c r="B10" s="16" t="s">
        <v>10</v>
      </c>
      <c r="C10" s="16" t="s">
        <v>11</v>
      </c>
      <c r="D10" s="16" t="s">
        <v>12</v>
      </c>
      <c r="E10" s="16" t="s">
        <v>13</v>
      </c>
      <c r="F10" s="17">
        <v>2017</v>
      </c>
      <c r="G10" s="18" t="s">
        <v>14</v>
      </c>
      <c r="H10" s="16" t="s">
        <v>15</v>
      </c>
      <c r="I10" s="38">
        <v>5093062.97</v>
      </c>
      <c r="J10" s="16" t="s">
        <v>16</v>
      </c>
    </row>
    <row r="11" spans="1:10" ht="25.5" x14ac:dyDescent="0.25">
      <c r="A11" s="34">
        <v>9</v>
      </c>
      <c r="B11" s="16" t="s">
        <v>10</v>
      </c>
      <c r="C11" s="16" t="s">
        <v>17</v>
      </c>
      <c r="D11" s="16" t="s">
        <v>12</v>
      </c>
      <c r="E11" s="16" t="s">
        <v>18</v>
      </c>
      <c r="F11" s="17">
        <v>2017</v>
      </c>
      <c r="G11" s="18" t="s">
        <v>14</v>
      </c>
      <c r="H11" s="16" t="s">
        <v>15</v>
      </c>
      <c r="I11" s="38">
        <v>1344964</v>
      </c>
      <c r="J11" s="16" t="s">
        <v>16</v>
      </c>
    </row>
    <row r="12" spans="1:10" ht="25.5" x14ac:dyDescent="0.25">
      <c r="A12" s="34">
        <v>10</v>
      </c>
      <c r="B12" s="16" t="s">
        <v>10</v>
      </c>
      <c r="C12" s="16" t="s">
        <v>19</v>
      </c>
      <c r="D12" s="16" t="s">
        <v>20</v>
      </c>
      <c r="E12" s="16" t="s">
        <v>18</v>
      </c>
      <c r="F12" s="17">
        <v>2017</v>
      </c>
      <c r="G12" s="18" t="s">
        <v>14</v>
      </c>
      <c r="H12" s="16" t="s">
        <v>15</v>
      </c>
      <c r="I12" s="38">
        <v>439750</v>
      </c>
      <c r="J12" s="16" t="s">
        <v>16</v>
      </c>
    </row>
    <row r="13" spans="1:10" ht="25.5" x14ac:dyDescent="0.25">
      <c r="A13" s="34">
        <v>11</v>
      </c>
      <c r="B13" s="48" t="s">
        <v>10</v>
      </c>
      <c r="C13" s="48" t="s">
        <v>50</v>
      </c>
      <c r="D13" s="16" t="s">
        <v>51</v>
      </c>
      <c r="E13" s="49" t="s">
        <v>46</v>
      </c>
      <c r="F13" s="50">
        <v>2017</v>
      </c>
      <c r="G13" s="18"/>
      <c r="H13" s="51" t="s">
        <v>234</v>
      </c>
      <c r="I13" s="52">
        <v>2744785.55</v>
      </c>
      <c r="J13" s="16"/>
    </row>
    <row r="14" spans="1:10" ht="38.25" x14ac:dyDescent="0.25">
      <c r="A14" s="34">
        <v>12</v>
      </c>
      <c r="B14" s="16" t="s">
        <v>10</v>
      </c>
      <c r="C14" s="16" t="s">
        <v>21</v>
      </c>
      <c r="D14" s="16" t="s">
        <v>22</v>
      </c>
      <c r="E14" s="16" t="s">
        <v>23</v>
      </c>
      <c r="F14" s="17">
        <v>2018</v>
      </c>
      <c r="G14" s="18" t="s">
        <v>24</v>
      </c>
      <c r="H14" s="16" t="s">
        <v>15</v>
      </c>
      <c r="I14" s="38">
        <v>870458</v>
      </c>
      <c r="J14" s="16" t="s">
        <v>25</v>
      </c>
    </row>
    <row r="15" spans="1:10" ht="25.5" x14ac:dyDescent="0.25">
      <c r="A15" s="34">
        <v>13</v>
      </c>
      <c r="B15" s="48" t="s">
        <v>10</v>
      </c>
      <c r="C15" s="48" t="s">
        <v>52</v>
      </c>
      <c r="D15" s="16" t="s">
        <v>51</v>
      </c>
      <c r="E15" s="49" t="s">
        <v>53</v>
      </c>
      <c r="F15" s="50">
        <v>2018</v>
      </c>
      <c r="G15" s="18"/>
      <c r="H15" s="51" t="s">
        <v>234</v>
      </c>
      <c r="I15" s="52">
        <v>150000</v>
      </c>
      <c r="J15" s="16"/>
    </row>
    <row r="16" spans="1:10" ht="38.25" x14ac:dyDescent="0.25">
      <c r="A16" s="34">
        <v>14</v>
      </c>
      <c r="B16" s="16" t="s">
        <v>10</v>
      </c>
      <c r="C16" s="16" t="s">
        <v>21</v>
      </c>
      <c r="D16" s="16" t="s">
        <v>22</v>
      </c>
      <c r="E16" s="16" t="s">
        <v>23</v>
      </c>
      <c r="F16" s="17">
        <v>2019</v>
      </c>
      <c r="G16" s="18" t="s">
        <v>14</v>
      </c>
      <c r="H16" s="16" t="s">
        <v>15</v>
      </c>
      <c r="I16" s="35">
        <v>276253</v>
      </c>
      <c r="J16" s="16" t="s">
        <v>25</v>
      </c>
    </row>
    <row r="17" spans="1:10" ht="25.5" x14ac:dyDescent="0.25">
      <c r="A17" s="34">
        <v>15</v>
      </c>
      <c r="B17" s="48" t="s">
        <v>10</v>
      </c>
      <c r="C17" s="48" t="s">
        <v>56</v>
      </c>
      <c r="D17" s="16" t="s">
        <v>51</v>
      </c>
      <c r="E17" s="49" t="s">
        <v>53</v>
      </c>
      <c r="F17" s="50">
        <v>2019</v>
      </c>
      <c r="G17" s="18"/>
      <c r="H17" s="51" t="s">
        <v>234</v>
      </c>
      <c r="I17" s="52">
        <v>59000</v>
      </c>
      <c r="J17" s="16"/>
    </row>
    <row r="18" spans="1:10" ht="51" x14ac:dyDescent="0.25">
      <c r="A18" s="30">
        <v>16</v>
      </c>
      <c r="B18" s="53" t="s">
        <v>155</v>
      </c>
      <c r="C18" s="58" t="s">
        <v>168</v>
      </c>
      <c r="D18" s="9" t="s">
        <v>169</v>
      </c>
      <c r="E18" s="58" t="s">
        <v>170</v>
      </c>
      <c r="F18" s="31">
        <v>2016</v>
      </c>
      <c r="G18" s="12" t="s">
        <v>171</v>
      </c>
      <c r="H18" s="9" t="s">
        <v>172</v>
      </c>
      <c r="I18" s="72">
        <v>19000</v>
      </c>
      <c r="J18" s="9" t="s">
        <v>173</v>
      </c>
    </row>
    <row r="19" spans="1:10" ht="38.25" x14ac:dyDescent="0.25">
      <c r="A19" s="30">
        <v>17</v>
      </c>
      <c r="B19" s="53" t="s">
        <v>155</v>
      </c>
      <c r="C19" s="58" t="s">
        <v>174</v>
      </c>
      <c r="D19" s="9" t="s">
        <v>175</v>
      </c>
      <c r="E19" s="58" t="s">
        <v>176</v>
      </c>
      <c r="F19" s="31">
        <v>2016</v>
      </c>
      <c r="G19" s="12" t="s">
        <v>24</v>
      </c>
      <c r="H19" s="58" t="s">
        <v>177</v>
      </c>
      <c r="I19" s="72">
        <v>222424</v>
      </c>
      <c r="J19" s="9" t="s">
        <v>178</v>
      </c>
    </row>
    <row r="20" spans="1:10" ht="60" x14ac:dyDescent="0.25">
      <c r="A20" s="30">
        <v>18</v>
      </c>
      <c r="B20" s="53" t="s">
        <v>155</v>
      </c>
      <c r="C20" s="53" t="s">
        <v>29</v>
      </c>
      <c r="D20" s="53" t="s">
        <v>38</v>
      </c>
      <c r="E20" s="4" t="s">
        <v>343</v>
      </c>
      <c r="F20" s="13">
        <v>2017</v>
      </c>
      <c r="G20" s="5" t="s">
        <v>24</v>
      </c>
      <c r="H20" s="4" t="s">
        <v>15</v>
      </c>
      <c r="I20" s="55">
        <v>300000</v>
      </c>
      <c r="J20" s="7" t="s">
        <v>352</v>
      </c>
    </row>
    <row r="21" spans="1:10" ht="195" x14ac:dyDescent="0.25">
      <c r="A21" s="30">
        <v>19</v>
      </c>
      <c r="B21" s="53" t="s">
        <v>155</v>
      </c>
      <c r="C21" s="53" t="s">
        <v>35</v>
      </c>
      <c r="D21" s="53" t="s">
        <v>38</v>
      </c>
      <c r="E21" s="4" t="s">
        <v>343</v>
      </c>
      <c r="F21" s="13">
        <v>2017</v>
      </c>
      <c r="G21" s="5" t="s">
        <v>24</v>
      </c>
      <c r="H21" s="4" t="s">
        <v>15</v>
      </c>
      <c r="I21" s="55">
        <v>300070</v>
      </c>
      <c r="J21" s="7" t="s">
        <v>353</v>
      </c>
    </row>
    <row r="22" spans="1:10" ht="51" x14ac:dyDescent="0.25">
      <c r="A22" s="30">
        <v>20</v>
      </c>
      <c r="B22" s="53" t="s">
        <v>155</v>
      </c>
      <c r="C22" s="58" t="s">
        <v>179</v>
      </c>
      <c r="D22" s="9" t="s">
        <v>180</v>
      </c>
      <c r="E22" s="58" t="s">
        <v>170</v>
      </c>
      <c r="F22" s="31">
        <v>2017</v>
      </c>
      <c r="G22" s="12" t="s">
        <v>24</v>
      </c>
      <c r="H22" s="9" t="s">
        <v>172</v>
      </c>
      <c r="I22" s="72">
        <v>22000</v>
      </c>
      <c r="J22" s="9" t="s">
        <v>173</v>
      </c>
    </row>
    <row r="23" spans="1:10" ht="38.25" x14ac:dyDescent="0.25">
      <c r="A23" s="30">
        <v>21</v>
      </c>
      <c r="B23" s="53" t="s">
        <v>155</v>
      </c>
      <c r="C23" s="58" t="s">
        <v>181</v>
      </c>
      <c r="D23" s="9" t="s">
        <v>182</v>
      </c>
      <c r="E23" s="58" t="s">
        <v>183</v>
      </c>
      <c r="F23" s="31">
        <v>2017</v>
      </c>
      <c r="G23" s="12" t="s">
        <v>24</v>
      </c>
      <c r="H23" s="9" t="s">
        <v>172</v>
      </c>
      <c r="I23" s="72">
        <v>47000</v>
      </c>
      <c r="J23" s="9" t="s">
        <v>173</v>
      </c>
    </row>
    <row r="24" spans="1:10" ht="25.5" x14ac:dyDescent="0.25">
      <c r="A24" s="30">
        <v>22</v>
      </c>
      <c r="B24" s="63" t="s">
        <v>155</v>
      </c>
      <c r="C24" s="63" t="s">
        <v>156</v>
      </c>
      <c r="D24" s="9" t="s">
        <v>51</v>
      </c>
      <c r="E24" s="64" t="s">
        <v>55</v>
      </c>
      <c r="F24" s="65">
        <v>2018</v>
      </c>
      <c r="G24" s="12"/>
      <c r="H24" s="66" t="s">
        <v>234</v>
      </c>
      <c r="I24" s="67">
        <v>8260</v>
      </c>
      <c r="J24" s="9" t="s">
        <v>361</v>
      </c>
    </row>
    <row r="25" spans="1:10" ht="51" x14ac:dyDescent="0.25">
      <c r="A25" s="30">
        <v>23</v>
      </c>
      <c r="B25" s="53" t="s">
        <v>155</v>
      </c>
      <c r="C25" s="58" t="s">
        <v>184</v>
      </c>
      <c r="D25" s="9" t="s">
        <v>185</v>
      </c>
      <c r="E25" s="58" t="s">
        <v>186</v>
      </c>
      <c r="F25" s="31">
        <v>2018</v>
      </c>
      <c r="G25" s="12" t="s">
        <v>14</v>
      </c>
      <c r="H25" s="9" t="s">
        <v>172</v>
      </c>
      <c r="I25" s="72">
        <v>22000</v>
      </c>
      <c r="J25" s="9" t="s">
        <v>187</v>
      </c>
    </row>
    <row r="26" spans="1:10" ht="51" x14ac:dyDescent="0.25">
      <c r="A26" s="30">
        <v>24</v>
      </c>
      <c r="B26" s="53" t="s">
        <v>155</v>
      </c>
      <c r="C26" s="58" t="s">
        <v>188</v>
      </c>
      <c r="D26" s="9" t="s">
        <v>189</v>
      </c>
      <c r="E26" s="58" t="s">
        <v>186</v>
      </c>
      <c r="F26" s="31">
        <v>2018</v>
      </c>
      <c r="G26" s="12" t="s">
        <v>14</v>
      </c>
      <c r="H26" s="9" t="s">
        <v>172</v>
      </c>
      <c r="I26" s="72">
        <v>41428</v>
      </c>
      <c r="J26" s="9" t="s">
        <v>187</v>
      </c>
    </row>
    <row r="27" spans="1:10" ht="51" x14ac:dyDescent="0.25">
      <c r="A27" s="30">
        <v>25</v>
      </c>
      <c r="B27" s="53" t="s">
        <v>155</v>
      </c>
      <c r="C27" s="58" t="s">
        <v>190</v>
      </c>
      <c r="D27" s="9" t="s">
        <v>191</v>
      </c>
      <c r="E27" s="58" t="s">
        <v>186</v>
      </c>
      <c r="F27" s="31">
        <v>2018</v>
      </c>
      <c r="G27" s="12" t="s">
        <v>14</v>
      </c>
      <c r="H27" s="9" t="s">
        <v>172</v>
      </c>
      <c r="I27" s="72">
        <v>29725</v>
      </c>
      <c r="J27" s="9" t="s">
        <v>187</v>
      </c>
    </row>
    <row r="28" spans="1:10" ht="51" x14ac:dyDescent="0.25">
      <c r="A28" s="30">
        <v>26</v>
      </c>
      <c r="B28" s="63" t="s">
        <v>155</v>
      </c>
      <c r="C28" s="63" t="s">
        <v>164</v>
      </c>
      <c r="D28" s="9" t="s">
        <v>51</v>
      </c>
      <c r="E28" s="64" t="s">
        <v>55</v>
      </c>
      <c r="F28" s="65">
        <v>2019</v>
      </c>
      <c r="G28" s="12"/>
      <c r="H28" s="66" t="s">
        <v>234</v>
      </c>
      <c r="I28" s="67">
        <v>9750</v>
      </c>
      <c r="J28" s="9"/>
    </row>
    <row r="29" spans="1:10" ht="51" x14ac:dyDescent="0.25">
      <c r="A29" s="30">
        <v>27</v>
      </c>
      <c r="B29" s="53" t="s">
        <v>155</v>
      </c>
      <c r="C29" s="58" t="s">
        <v>192</v>
      </c>
      <c r="D29" s="9" t="s">
        <v>193</v>
      </c>
      <c r="E29" s="58" t="s">
        <v>186</v>
      </c>
      <c r="F29" s="31">
        <v>2019</v>
      </c>
      <c r="G29" s="12" t="s">
        <v>80</v>
      </c>
      <c r="H29" s="9" t="s">
        <v>172</v>
      </c>
      <c r="I29" s="72">
        <v>39196</v>
      </c>
      <c r="J29" s="9" t="s">
        <v>187</v>
      </c>
    </row>
    <row r="30" spans="1:10" ht="51" x14ac:dyDescent="0.25">
      <c r="A30" s="30">
        <v>28</v>
      </c>
      <c r="B30" s="53" t="s">
        <v>155</v>
      </c>
      <c r="C30" s="58" t="s">
        <v>194</v>
      </c>
      <c r="D30" s="9" t="s">
        <v>195</v>
      </c>
      <c r="E30" s="58" t="s">
        <v>186</v>
      </c>
      <c r="F30" s="31">
        <v>2019</v>
      </c>
      <c r="G30" s="12" t="s">
        <v>80</v>
      </c>
      <c r="H30" s="9" t="s">
        <v>172</v>
      </c>
      <c r="I30" s="72">
        <v>19412</v>
      </c>
      <c r="J30" s="9" t="s">
        <v>187</v>
      </c>
    </row>
    <row r="31" spans="1:10" ht="89.25" x14ac:dyDescent="0.25">
      <c r="A31" s="34">
        <v>29</v>
      </c>
      <c r="B31" s="16" t="s">
        <v>235</v>
      </c>
      <c r="C31" s="16" t="s">
        <v>236</v>
      </c>
      <c r="D31" s="16" t="s">
        <v>237</v>
      </c>
      <c r="E31" s="16" t="s">
        <v>238</v>
      </c>
      <c r="F31" s="17">
        <v>2015</v>
      </c>
      <c r="G31" s="39" t="s">
        <v>171</v>
      </c>
      <c r="H31" s="45" t="s">
        <v>239</v>
      </c>
      <c r="I31" s="40">
        <v>228217.4</v>
      </c>
      <c r="J31" s="16" t="s">
        <v>240</v>
      </c>
    </row>
    <row r="32" spans="1:10" ht="63.75" x14ac:dyDescent="0.25">
      <c r="A32" s="34">
        <v>30</v>
      </c>
      <c r="B32" s="16" t="s">
        <v>235</v>
      </c>
      <c r="C32" s="16" t="s">
        <v>241</v>
      </c>
      <c r="D32" s="16" t="s">
        <v>51</v>
      </c>
      <c r="E32" s="16" t="s">
        <v>242</v>
      </c>
      <c r="F32" s="17">
        <v>2016</v>
      </c>
      <c r="G32" s="39" t="s">
        <v>24</v>
      </c>
      <c r="H32" s="16" t="s">
        <v>243</v>
      </c>
      <c r="I32" s="41">
        <v>68700</v>
      </c>
      <c r="J32" s="16" t="s">
        <v>244</v>
      </c>
    </row>
    <row r="33" spans="1:10" ht="63.75" x14ac:dyDescent="0.25">
      <c r="A33" s="34">
        <v>31</v>
      </c>
      <c r="B33" s="16" t="s">
        <v>235</v>
      </c>
      <c r="C33" s="16" t="s">
        <v>241</v>
      </c>
      <c r="D33" s="16" t="s">
        <v>51</v>
      </c>
      <c r="E33" s="16" t="s">
        <v>242</v>
      </c>
      <c r="F33" s="17">
        <v>2017</v>
      </c>
      <c r="G33" s="39">
        <v>2019</v>
      </c>
      <c r="H33" s="16" t="s">
        <v>243</v>
      </c>
      <c r="I33" s="41">
        <v>65183</v>
      </c>
      <c r="J33" s="16" t="s">
        <v>244</v>
      </c>
    </row>
    <row r="34" spans="1:10" ht="38.25" x14ac:dyDescent="0.25">
      <c r="A34" s="34">
        <v>32</v>
      </c>
      <c r="B34" s="16" t="s">
        <v>235</v>
      </c>
      <c r="C34" s="16" t="s">
        <v>246</v>
      </c>
      <c r="D34" s="16" t="s">
        <v>51</v>
      </c>
      <c r="E34" s="16" t="s">
        <v>247</v>
      </c>
      <c r="F34" s="17">
        <v>2017</v>
      </c>
      <c r="G34" s="39" t="s">
        <v>248</v>
      </c>
      <c r="H34" s="16" t="s">
        <v>249</v>
      </c>
      <c r="I34" s="41" t="s">
        <v>250</v>
      </c>
      <c r="J34" s="16" t="s">
        <v>251</v>
      </c>
    </row>
    <row r="35" spans="1:10" ht="38.25" x14ac:dyDescent="0.25">
      <c r="A35" s="34">
        <v>33</v>
      </c>
      <c r="B35" s="16" t="s">
        <v>235</v>
      </c>
      <c r="C35" s="16" t="s">
        <v>254</v>
      </c>
      <c r="D35" s="16" t="s">
        <v>51</v>
      </c>
      <c r="E35" s="16" t="s">
        <v>247</v>
      </c>
      <c r="F35" s="17">
        <v>2017</v>
      </c>
      <c r="G35" s="39" t="s">
        <v>248</v>
      </c>
      <c r="H35" s="16" t="s">
        <v>249</v>
      </c>
      <c r="I35" s="25" t="s">
        <v>255</v>
      </c>
      <c r="J35" s="16" t="s">
        <v>256</v>
      </c>
    </row>
    <row r="36" spans="1:10" ht="63.75" x14ac:dyDescent="0.25">
      <c r="A36" s="34">
        <v>34</v>
      </c>
      <c r="B36" s="16" t="s">
        <v>235</v>
      </c>
      <c r="C36" s="16" t="s">
        <v>241</v>
      </c>
      <c r="D36" s="16" t="s">
        <v>51</v>
      </c>
      <c r="E36" s="16" t="s">
        <v>242</v>
      </c>
      <c r="F36" s="17">
        <v>2018</v>
      </c>
      <c r="G36" s="39">
        <v>2020</v>
      </c>
      <c r="H36" s="16" t="s">
        <v>243</v>
      </c>
      <c r="I36" s="41">
        <v>68750</v>
      </c>
      <c r="J36" s="16" t="s">
        <v>245</v>
      </c>
    </row>
    <row r="37" spans="1:10" ht="38.25" x14ac:dyDescent="0.25">
      <c r="A37" s="34">
        <v>35</v>
      </c>
      <c r="B37" s="16" t="s">
        <v>235</v>
      </c>
      <c r="C37" s="16" t="s">
        <v>246</v>
      </c>
      <c r="D37" s="16" t="s">
        <v>51</v>
      </c>
      <c r="E37" s="16" t="s">
        <v>247</v>
      </c>
      <c r="F37" s="17">
        <v>2018</v>
      </c>
      <c r="G37" s="39" t="s">
        <v>252</v>
      </c>
      <c r="H37" s="16" t="s">
        <v>249</v>
      </c>
      <c r="I37" s="25" t="s">
        <v>253</v>
      </c>
      <c r="J37" s="16" t="s">
        <v>251</v>
      </c>
    </row>
    <row r="38" spans="1:10" ht="38.25" x14ac:dyDescent="0.25">
      <c r="A38" s="34">
        <v>36</v>
      </c>
      <c r="B38" s="16" t="s">
        <v>235</v>
      </c>
      <c r="C38" s="16" t="s">
        <v>254</v>
      </c>
      <c r="D38" s="16" t="s">
        <v>51</v>
      </c>
      <c r="E38" s="16" t="s">
        <v>247</v>
      </c>
      <c r="F38" s="17">
        <v>2018</v>
      </c>
      <c r="G38" s="39" t="s">
        <v>252</v>
      </c>
      <c r="H38" s="16" t="s">
        <v>249</v>
      </c>
      <c r="I38" s="25" t="s">
        <v>257</v>
      </c>
      <c r="J38" s="16" t="s">
        <v>256</v>
      </c>
    </row>
    <row r="39" spans="1:10" ht="63.75" x14ac:dyDescent="0.25">
      <c r="A39" s="34">
        <v>37</v>
      </c>
      <c r="B39" s="16" t="s">
        <v>235</v>
      </c>
      <c r="C39" s="16" t="s">
        <v>241</v>
      </c>
      <c r="D39" s="16" t="s">
        <v>51</v>
      </c>
      <c r="E39" s="16" t="s">
        <v>242</v>
      </c>
      <c r="F39" s="17">
        <v>2019</v>
      </c>
      <c r="G39" s="39">
        <v>2021</v>
      </c>
      <c r="H39" s="16" t="s">
        <v>243</v>
      </c>
      <c r="I39" s="41">
        <v>68550</v>
      </c>
      <c r="J39" s="16" t="s">
        <v>245</v>
      </c>
    </row>
    <row r="40" spans="1:10" ht="38.25" x14ac:dyDescent="0.25">
      <c r="A40" s="34">
        <v>38</v>
      </c>
      <c r="B40" s="16" t="s">
        <v>235</v>
      </c>
      <c r="C40" s="16" t="s">
        <v>254</v>
      </c>
      <c r="D40" s="16" t="s">
        <v>51</v>
      </c>
      <c r="E40" s="16" t="s">
        <v>247</v>
      </c>
      <c r="F40" s="17">
        <v>2019</v>
      </c>
      <c r="G40" s="39" t="s">
        <v>258</v>
      </c>
      <c r="H40" s="16" t="s">
        <v>249</v>
      </c>
      <c r="I40" s="25" t="s">
        <v>259</v>
      </c>
      <c r="J40" s="16" t="s">
        <v>260</v>
      </c>
    </row>
    <row r="41" spans="1:10" ht="38.25" x14ac:dyDescent="0.25">
      <c r="A41" s="30">
        <v>39</v>
      </c>
      <c r="B41" s="63" t="s">
        <v>144</v>
      </c>
      <c r="C41" s="63" t="s">
        <v>145</v>
      </c>
      <c r="D41" s="9" t="s">
        <v>51</v>
      </c>
      <c r="E41" s="64" t="s">
        <v>55</v>
      </c>
      <c r="F41" s="65">
        <v>2017</v>
      </c>
      <c r="G41" s="30"/>
      <c r="H41" s="66" t="s">
        <v>234</v>
      </c>
      <c r="I41" s="67">
        <v>14999.99</v>
      </c>
      <c r="J41" s="9" t="s">
        <v>396</v>
      </c>
    </row>
    <row r="42" spans="1:10" ht="38.25" x14ac:dyDescent="0.25">
      <c r="A42" s="34">
        <v>40</v>
      </c>
      <c r="B42" s="48" t="s">
        <v>63</v>
      </c>
      <c r="C42" s="48" t="s">
        <v>148</v>
      </c>
      <c r="D42" s="16" t="s">
        <v>51</v>
      </c>
      <c r="E42" s="49" t="s">
        <v>55</v>
      </c>
      <c r="F42" s="50">
        <v>2017</v>
      </c>
      <c r="G42" s="18"/>
      <c r="H42" s="51" t="s">
        <v>234</v>
      </c>
      <c r="I42" s="52">
        <v>7000</v>
      </c>
      <c r="J42" s="16"/>
    </row>
    <row r="43" spans="1:10" ht="63.75" x14ac:dyDescent="0.25">
      <c r="A43" s="34">
        <v>41</v>
      </c>
      <c r="B43" s="16" t="s">
        <v>63</v>
      </c>
      <c r="C43" s="16" t="s">
        <v>201</v>
      </c>
      <c r="D43" s="16" t="s">
        <v>197</v>
      </c>
      <c r="E43" s="16" t="s">
        <v>202</v>
      </c>
      <c r="F43" s="17">
        <v>2015</v>
      </c>
      <c r="G43" s="17">
        <v>2020</v>
      </c>
      <c r="H43" s="16" t="s">
        <v>271</v>
      </c>
      <c r="I43" s="38" t="s">
        <v>203</v>
      </c>
      <c r="J43" s="16" t="s">
        <v>204</v>
      </c>
    </row>
    <row r="44" spans="1:10" ht="38.25" x14ac:dyDescent="0.25">
      <c r="A44" s="34">
        <v>42</v>
      </c>
      <c r="B44" s="16" t="s">
        <v>63</v>
      </c>
      <c r="C44" s="16" t="s">
        <v>196</v>
      </c>
      <c r="D44" s="16" t="s">
        <v>197</v>
      </c>
      <c r="E44" s="16" t="s">
        <v>198</v>
      </c>
      <c r="F44" s="17">
        <v>2016</v>
      </c>
      <c r="G44" s="17">
        <v>2018</v>
      </c>
      <c r="H44" s="16" t="s">
        <v>271</v>
      </c>
      <c r="I44" s="38" t="s">
        <v>199</v>
      </c>
      <c r="J44" s="16" t="s">
        <v>200</v>
      </c>
    </row>
    <row r="45" spans="1:10" ht="25.5" x14ac:dyDescent="0.25">
      <c r="A45" s="34">
        <v>43</v>
      </c>
      <c r="B45" s="16" t="s">
        <v>63</v>
      </c>
      <c r="C45" s="56" t="s">
        <v>216</v>
      </c>
      <c r="D45" s="56" t="s">
        <v>65</v>
      </c>
      <c r="E45" s="56" t="s">
        <v>71</v>
      </c>
      <c r="F45" s="68">
        <v>2016</v>
      </c>
      <c r="G45" s="56">
        <v>2017</v>
      </c>
      <c r="H45" s="56" t="s">
        <v>217</v>
      </c>
      <c r="I45" s="57">
        <v>118413</v>
      </c>
      <c r="J45" s="56" t="s">
        <v>362</v>
      </c>
    </row>
    <row r="46" spans="1:10" ht="51" x14ac:dyDescent="0.25">
      <c r="A46" s="34">
        <v>44</v>
      </c>
      <c r="B46" s="16" t="s">
        <v>63</v>
      </c>
      <c r="C46" s="16" t="s">
        <v>209</v>
      </c>
      <c r="D46" s="16" t="s">
        <v>197</v>
      </c>
      <c r="E46" s="16" t="s">
        <v>210</v>
      </c>
      <c r="F46" s="17">
        <v>2017</v>
      </c>
      <c r="G46" s="17">
        <v>2021</v>
      </c>
      <c r="H46" s="16" t="s">
        <v>271</v>
      </c>
      <c r="I46" s="38" t="s">
        <v>211</v>
      </c>
      <c r="J46" s="16" t="s">
        <v>212</v>
      </c>
    </row>
    <row r="47" spans="1:10" ht="25.5" x14ac:dyDescent="0.25">
      <c r="A47" s="34">
        <v>45</v>
      </c>
      <c r="B47" s="16" t="s">
        <v>63</v>
      </c>
      <c r="C47" s="56" t="s">
        <v>213</v>
      </c>
      <c r="D47" s="56" t="s">
        <v>65</v>
      </c>
      <c r="E47" s="56" t="s">
        <v>70</v>
      </c>
      <c r="F47" s="68">
        <v>2017</v>
      </c>
      <c r="G47" s="56">
        <v>2017</v>
      </c>
      <c r="H47" s="56" t="s">
        <v>214</v>
      </c>
      <c r="I47" s="57">
        <v>90000</v>
      </c>
      <c r="J47" s="56" t="s">
        <v>363</v>
      </c>
    </row>
    <row r="48" spans="1:10" ht="25.5" x14ac:dyDescent="0.25">
      <c r="A48" s="34">
        <v>46</v>
      </c>
      <c r="B48" s="16" t="s">
        <v>63</v>
      </c>
      <c r="C48" s="56" t="s">
        <v>215</v>
      </c>
      <c r="D48" s="56" t="s">
        <v>40</v>
      </c>
      <c r="E48" s="56" t="s">
        <v>70</v>
      </c>
      <c r="F48" s="68">
        <v>2017</v>
      </c>
      <c r="G48" s="56">
        <v>2018</v>
      </c>
      <c r="H48" s="56" t="s">
        <v>214</v>
      </c>
      <c r="I48" s="57">
        <v>1050000</v>
      </c>
      <c r="J48" s="56" t="s">
        <v>364</v>
      </c>
    </row>
    <row r="49" spans="1:10" ht="38.25" x14ac:dyDescent="0.25">
      <c r="A49" s="34">
        <v>47</v>
      </c>
      <c r="B49" s="16" t="s">
        <v>63</v>
      </c>
      <c r="C49" s="56" t="s">
        <v>218</v>
      </c>
      <c r="D49" s="56" t="s">
        <v>65</v>
      </c>
      <c r="E49" s="56" t="s">
        <v>70</v>
      </c>
      <c r="F49" s="68">
        <v>2017</v>
      </c>
      <c r="G49" s="56">
        <v>2018</v>
      </c>
      <c r="H49" s="56" t="s">
        <v>217</v>
      </c>
      <c r="I49" s="57">
        <v>212650</v>
      </c>
      <c r="J49" s="56" t="s">
        <v>365</v>
      </c>
    </row>
    <row r="50" spans="1:10" ht="25.5" x14ac:dyDescent="0.25">
      <c r="A50" s="34">
        <v>48</v>
      </c>
      <c r="B50" s="14" t="s">
        <v>63</v>
      </c>
      <c r="C50" s="14" t="s">
        <v>64</v>
      </c>
      <c r="D50" s="14" t="s">
        <v>65</v>
      </c>
      <c r="E50" s="14" t="s">
        <v>66</v>
      </c>
      <c r="F50" s="15">
        <v>2017</v>
      </c>
      <c r="G50" s="14">
        <v>2017</v>
      </c>
      <c r="H50" s="14" t="s">
        <v>68</v>
      </c>
      <c r="I50" s="19">
        <v>645121.5</v>
      </c>
      <c r="J50" s="14" t="s">
        <v>366</v>
      </c>
    </row>
    <row r="51" spans="1:10" ht="25.5" x14ac:dyDescent="0.25">
      <c r="A51" s="34">
        <v>49</v>
      </c>
      <c r="B51" s="14" t="s">
        <v>63</v>
      </c>
      <c r="C51" s="14" t="s">
        <v>69</v>
      </c>
      <c r="D51" s="14" t="s">
        <v>65</v>
      </c>
      <c r="E51" s="14" t="s">
        <v>70</v>
      </c>
      <c r="F51" s="15">
        <v>2017</v>
      </c>
      <c r="G51" s="14">
        <v>2017</v>
      </c>
      <c r="H51" s="14" t="s">
        <v>68</v>
      </c>
      <c r="I51" s="19">
        <v>12985</v>
      </c>
      <c r="J51" s="14" t="s">
        <v>367</v>
      </c>
    </row>
    <row r="52" spans="1:10" ht="25.5" x14ac:dyDescent="0.25">
      <c r="A52" s="34">
        <v>50</v>
      </c>
      <c r="B52" s="16" t="s">
        <v>63</v>
      </c>
      <c r="C52" s="56" t="s">
        <v>219</v>
      </c>
      <c r="D52" s="56" t="s">
        <v>220</v>
      </c>
      <c r="E52" s="56" t="s">
        <v>66</v>
      </c>
      <c r="F52" s="68">
        <v>2017</v>
      </c>
      <c r="G52" s="56">
        <v>2017</v>
      </c>
      <c r="H52" s="56" t="s">
        <v>217</v>
      </c>
      <c r="I52" s="57">
        <v>224972.5</v>
      </c>
      <c r="J52" s="56" t="s">
        <v>368</v>
      </c>
    </row>
    <row r="53" spans="1:10" ht="25.5" x14ac:dyDescent="0.25">
      <c r="A53" s="34">
        <v>51</v>
      </c>
      <c r="B53" s="16" t="s">
        <v>63</v>
      </c>
      <c r="C53" s="56" t="s">
        <v>222</v>
      </c>
      <c r="D53" s="56" t="s">
        <v>223</v>
      </c>
      <c r="E53" s="56" t="s">
        <v>70</v>
      </c>
      <c r="F53" s="68">
        <v>2017</v>
      </c>
      <c r="G53" s="56">
        <v>2018</v>
      </c>
      <c r="H53" s="56" t="s">
        <v>214</v>
      </c>
      <c r="I53" s="57">
        <v>182000</v>
      </c>
      <c r="J53" s="56" t="s">
        <v>369</v>
      </c>
    </row>
    <row r="54" spans="1:10" ht="25.5" x14ac:dyDescent="0.25">
      <c r="A54" s="34">
        <v>52</v>
      </c>
      <c r="B54" s="16" t="s">
        <v>63</v>
      </c>
      <c r="C54" s="56" t="s">
        <v>230</v>
      </c>
      <c r="D54" s="56" t="s">
        <v>231</v>
      </c>
      <c r="E54" s="56" t="s">
        <v>70</v>
      </c>
      <c r="F54" s="68">
        <v>2017</v>
      </c>
      <c r="G54" s="56">
        <v>2018</v>
      </c>
      <c r="H54" s="56" t="s">
        <v>214</v>
      </c>
      <c r="I54" s="57">
        <v>122543</v>
      </c>
      <c r="J54" s="56" t="s">
        <v>370</v>
      </c>
    </row>
    <row r="55" spans="1:10" ht="25.5" x14ac:dyDescent="0.25">
      <c r="A55" s="34">
        <v>53</v>
      </c>
      <c r="B55" s="16" t="s">
        <v>63</v>
      </c>
      <c r="C55" s="56" t="s">
        <v>221</v>
      </c>
      <c r="D55" s="56" t="s">
        <v>220</v>
      </c>
      <c r="E55" s="56" t="s">
        <v>66</v>
      </c>
      <c r="F55" s="68">
        <v>2018</v>
      </c>
      <c r="G55" s="56">
        <v>2018</v>
      </c>
      <c r="H55" s="56" t="s">
        <v>217</v>
      </c>
      <c r="I55" s="57">
        <v>299856</v>
      </c>
      <c r="J55" s="56" t="s">
        <v>371</v>
      </c>
    </row>
    <row r="56" spans="1:10" ht="25.5" x14ac:dyDescent="0.25">
      <c r="A56" s="34">
        <v>54</v>
      </c>
      <c r="B56" s="14" t="s">
        <v>63</v>
      </c>
      <c r="C56" s="14" t="s">
        <v>64</v>
      </c>
      <c r="D56" s="14" t="s">
        <v>65</v>
      </c>
      <c r="E56" s="14" t="s">
        <v>71</v>
      </c>
      <c r="F56" s="15">
        <v>2018</v>
      </c>
      <c r="G56" s="14">
        <v>2018</v>
      </c>
      <c r="H56" s="14" t="s">
        <v>68</v>
      </c>
      <c r="I56" s="19">
        <v>1049275</v>
      </c>
      <c r="J56" s="14" t="s">
        <v>372</v>
      </c>
    </row>
    <row r="57" spans="1:10" ht="25.5" x14ac:dyDescent="0.25">
      <c r="A57" s="34">
        <v>55</v>
      </c>
      <c r="B57" s="14" t="s">
        <v>63</v>
      </c>
      <c r="C57" s="14" t="s">
        <v>72</v>
      </c>
      <c r="D57" s="14" t="s">
        <v>22</v>
      </c>
      <c r="E57" s="14" t="s">
        <v>66</v>
      </c>
      <c r="F57" s="15">
        <v>2018</v>
      </c>
      <c r="G57" s="14">
        <v>2018</v>
      </c>
      <c r="H57" s="14" t="s">
        <v>68</v>
      </c>
      <c r="I57" s="19">
        <v>36375</v>
      </c>
      <c r="J57" s="14" t="s">
        <v>373</v>
      </c>
    </row>
    <row r="58" spans="1:10" ht="25.5" x14ac:dyDescent="0.25">
      <c r="A58" s="34">
        <v>56</v>
      </c>
      <c r="B58" s="14" t="s">
        <v>63</v>
      </c>
      <c r="C58" s="14" t="s">
        <v>73</v>
      </c>
      <c r="D58" s="14" t="s">
        <v>74</v>
      </c>
      <c r="E58" s="14" t="s">
        <v>66</v>
      </c>
      <c r="F58" s="15">
        <v>2018</v>
      </c>
      <c r="G58" s="14">
        <v>2018</v>
      </c>
      <c r="H58" s="14" t="s">
        <v>68</v>
      </c>
      <c r="I58" s="19">
        <v>26250</v>
      </c>
      <c r="J58" s="14" t="s">
        <v>374</v>
      </c>
    </row>
    <row r="59" spans="1:10" ht="25.5" x14ac:dyDescent="0.25">
      <c r="A59" s="34">
        <v>57</v>
      </c>
      <c r="B59" s="14" t="s">
        <v>63</v>
      </c>
      <c r="C59" s="14" t="s">
        <v>75</v>
      </c>
      <c r="D59" s="14" t="s">
        <v>65</v>
      </c>
      <c r="E59" s="14" t="s">
        <v>66</v>
      </c>
      <c r="F59" s="15">
        <v>2018</v>
      </c>
      <c r="G59" s="14">
        <v>2018</v>
      </c>
      <c r="H59" s="14" t="s">
        <v>68</v>
      </c>
      <c r="I59" s="19">
        <v>90060</v>
      </c>
      <c r="J59" s="14" t="s">
        <v>375</v>
      </c>
    </row>
    <row r="60" spans="1:10" ht="25.5" x14ac:dyDescent="0.25">
      <c r="A60" s="34">
        <v>58</v>
      </c>
      <c r="B60" s="14" t="s">
        <v>63</v>
      </c>
      <c r="C60" s="14" t="s">
        <v>76</v>
      </c>
      <c r="D60" s="14" t="s">
        <v>65</v>
      </c>
      <c r="E60" s="14" t="s">
        <v>70</v>
      </c>
      <c r="F60" s="15">
        <v>2018</v>
      </c>
      <c r="G60" s="14">
        <v>2018</v>
      </c>
      <c r="H60" s="14" t="s">
        <v>68</v>
      </c>
      <c r="I60" s="19">
        <v>120000</v>
      </c>
      <c r="J60" s="14" t="s">
        <v>376</v>
      </c>
    </row>
    <row r="61" spans="1:10" ht="25.5" x14ac:dyDescent="0.25">
      <c r="A61" s="34">
        <v>59</v>
      </c>
      <c r="B61" s="14" t="s">
        <v>63</v>
      </c>
      <c r="C61" s="14" t="s">
        <v>77</v>
      </c>
      <c r="D61" s="14" t="s">
        <v>65</v>
      </c>
      <c r="E61" s="14" t="s">
        <v>70</v>
      </c>
      <c r="F61" s="15">
        <v>2018</v>
      </c>
      <c r="G61" s="14">
        <v>2018</v>
      </c>
      <c r="H61" s="14" t="s">
        <v>68</v>
      </c>
      <c r="I61" s="19">
        <v>93744</v>
      </c>
      <c r="J61" s="14" t="s">
        <v>377</v>
      </c>
    </row>
    <row r="62" spans="1:10" ht="51" x14ac:dyDescent="0.25">
      <c r="A62" s="34">
        <v>60</v>
      </c>
      <c r="B62" s="16" t="s">
        <v>63</v>
      </c>
      <c r="C62" s="56" t="s">
        <v>224</v>
      </c>
      <c r="D62" s="56" t="s">
        <v>65</v>
      </c>
      <c r="E62" s="56" t="s">
        <v>66</v>
      </c>
      <c r="F62" s="68">
        <v>2018</v>
      </c>
      <c r="G62" s="56">
        <v>2018</v>
      </c>
      <c r="H62" s="56" t="s">
        <v>214</v>
      </c>
      <c r="I62" s="57">
        <v>743970</v>
      </c>
      <c r="J62" s="56" t="s">
        <v>378</v>
      </c>
    </row>
    <row r="63" spans="1:10" ht="25.5" x14ac:dyDescent="0.25">
      <c r="A63" s="34">
        <v>61</v>
      </c>
      <c r="B63" s="16" t="s">
        <v>63</v>
      </c>
      <c r="C63" s="56" t="s">
        <v>225</v>
      </c>
      <c r="D63" s="56" t="s">
        <v>65</v>
      </c>
      <c r="E63" s="56" t="s">
        <v>70</v>
      </c>
      <c r="F63" s="68">
        <v>2018</v>
      </c>
      <c r="G63" s="56">
        <v>2020</v>
      </c>
      <c r="H63" s="56" t="s">
        <v>214</v>
      </c>
      <c r="I63" s="57">
        <v>1431000</v>
      </c>
      <c r="J63" s="56" t="s">
        <v>379</v>
      </c>
    </row>
    <row r="64" spans="1:10" ht="25.5" x14ac:dyDescent="0.25">
      <c r="A64" s="34">
        <v>62</v>
      </c>
      <c r="B64" s="16" t="s">
        <v>63</v>
      </c>
      <c r="C64" s="56" t="s">
        <v>226</v>
      </c>
      <c r="D64" s="56" t="s">
        <v>65</v>
      </c>
      <c r="E64" s="56" t="s">
        <v>70</v>
      </c>
      <c r="F64" s="68">
        <v>2018</v>
      </c>
      <c r="G64" s="56">
        <v>2018</v>
      </c>
      <c r="H64" s="56" t="s">
        <v>214</v>
      </c>
      <c r="I64" s="57">
        <v>258522</v>
      </c>
      <c r="J64" s="56" t="s">
        <v>380</v>
      </c>
    </row>
    <row r="65" spans="1:10" ht="25.5" x14ac:dyDescent="0.25">
      <c r="A65" s="34">
        <v>63</v>
      </c>
      <c r="B65" s="16" t="s">
        <v>63</v>
      </c>
      <c r="C65" s="56" t="s">
        <v>227</v>
      </c>
      <c r="D65" s="56" t="s">
        <v>228</v>
      </c>
      <c r="E65" s="56" t="s">
        <v>70</v>
      </c>
      <c r="F65" s="68">
        <v>2018</v>
      </c>
      <c r="G65" s="56">
        <v>2018</v>
      </c>
      <c r="H65" s="56" t="s">
        <v>214</v>
      </c>
      <c r="I65" s="57">
        <v>150000</v>
      </c>
      <c r="J65" s="56" t="s">
        <v>381</v>
      </c>
    </row>
    <row r="66" spans="1:10" ht="25.5" x14ac:dyDescent="0.25">
      <c r="A66" s="34">
        <v>64</v>
      </c>
      <c r="B66" s="16" t="s">
        <v>63</v>
      </c>
      <c r="C66" s="56" t="s">
        <v>229</v>
      </c>
      <c r="D66" s="56" t="s">
        <v>65</v>
      </c>
      <c r="E66" s="56" t="s">
        <v>70</v>
      </c>
      <c r="F66" s="68">
        <v>2018</v>
      </c>
      <c r="G66" s="56">
        <v>2019</v>
      </c>
      <c r="H66" s="56" t="s">
        <v>214</v>
      </c>
      <c r="I66" s="57">
        <v>900000</v>
      </c>
      <c r="J66" s="56" t="s">
        <v>382</v>
      </c>
    </row>
    <row r="67" spans="1:10" ht="25.5" x14ac:dyDescent="0.25">
      <c r="A67" s="34">
        <v>65</v>
      </c>
      <c r="B67" s="16" t="s">
        <v>63</v>
      </c>
      <c r="C67" s="56" t="s">
        <v>216</v>
      </c>
      <c r="D67" s="56" t="s">
        <v>65</v>
      </c>
      <c r="E67" s="56" t="s">
        <v>71</v>
      </c>
      <c r="F67" s="68">
        <v>2018</v>
      </c>
      <c r="G67" s="56">
        <v>2018</v>
      </c>
      <c r="H67" s="56" t="s">
        <v>214</v>
      </c>
      <c r="I67" s="57">
        <v>631.91</v>
      </c>
      <c r="J67" s="56" t="s">
        <v>383</v>
      </c>
    </row>
    <row r="68" spans="1:10" ht="38.25" x14ac:dyDescent="0.25">
      <c r="A68" s="34">
        <v>66</v>
      </c>
      <c r="B68" s="16" t="s">
        <v>63</v>
      </c>
      <c r="C68" s="56" t="s">
        <v>232</v>
      </c>
      <c r="D68" s="56" t="s">
        <v>65</v>
      </c>
      <c r="E68" s="56" t="s">
        <v>70</v>
      </c>
      <c r="F68" s="68">
        <v>2018</v>
      </c>
      <c r="G68" s="56">
        <v>2018</v>
      </c>
      <c r="H68" s="56" t="s">
        <v>214</v>
      </c>
      <c r="I68" s="57">
        <v>10000</v>
      </c>
      <c r="J68" s="56" t="s">
        <v>384</v>
      </c>
    </row>
    <row r="69" spans="1:10" ht="51" x14ac:dyDescent="0.25">
      <c r="A69" s="34">
        <v>67</v>
      </c>
      <c r="B69" s="16" t="s">
        <v>63</v>
      </c>
      <c r="C69" s="16" t="s">
        <v>205</v>
      </c>
      <c r="D69" s="16" t="s">
        <v>197</v>
      </c>
      <c r="E69" s="16" t="s">
        <v>206</v>
      </c>
      <c r="F69" s="17">
        <v>2019</v>
      </c>
      <c r="G69" s="17">
        <v>2023</v>
      </c>
      <c r="H69" s="16" t="s">
        <v>271</v>
      </c>
      <c r="I69" s="38" t="s">
        <v>207</v>
      </c>
      <c r="J69" s="16" t="s">
        <v>208</v>
      </c>
    </row>
    <row r="70" spans="1:10" ht="25.5" x14ac:dyDescent="0.25">
      <c r="A70" s="34">
        <v>68</v>
      </c>
      <c r="B70" s="14" t="s">
        <v>63</v>
      </c>
      <c r="C70" s="14" t="s">
        <v>64</v>
      </c>
      <c r="D70" s="14" t="s">
        <v>65</v>
      </c>
      <c r="E70" s="14" t="s">
        <v>71</v>
      </c>
      <c r="F70" s="15">
        <v>2019</v>
      </c>
      <c r="G70" s="14">
        <v>2019</v>
      </c>
      <c r="H70" s="14" t="s">
        <v>68</v>
      </c>
      <c r="I70" s="19">
        <v>598842</v>
      </c>
      <c r="J70" s="56" t="s">
        <v>385</v>
      </c>
    </row>
    <row r="71" spans="1:10" ht="25.5" x14ac:dyDescent="0.25">
      <c r="A71" s="34">
        <v>69</v>
      </c>
      <c r="B71" s="14" t="s">
        <v>63</v>
      </c>
      <c r="C71" s="14" t="s">
        <v>73</v>
      </c>
      <c r="D71" s="14" t="s">
        <v>74</v>
      </c>
      <c r="E71" s="14" t="s">
        <v>66</v>
      </c>
      <c r="F71" s="15">
        <v>2019</v>
      </c>
      <c r="G71" s="14">
        <v>2019</v>
      </c>
      <c r="H71" s="14" t="s">
        <v>68</v>
      </c>
      <c r="I71" s="19">
        <v>100000</v>
      </c>
      <c r="J71" s="56" t="s">
        <v>386</v>
      </c>
    </row>
    <row r="72" spans="1:10" ht="25.5" x14ac:dyDescent="0.25">
      <c r="A72" s="34">
        <v>70</v>
      </c>
      <c r="B72" s="14" t="s">
        <v>63</v>
      </c>
      <c r="C72" s="14" t="s">
        <v>75</v>
      </c>
      <c r="D72" s="14" t="s">
        <v>65</v>
      </c>
      <c r="E72" s="14" t="s">
        <v>66</v>
      </c>
      <c r="F72" s="15">
        <v>2019</v>
      </c>
      <c r="G72" s="14">
        <v>2019</v>
      </c>
      <c r="H72" s="14" t="s">
        <v>68</v>
      </c>
      <c r="I72" s="19">
        <v>92422</v>
      </c>
      <c r="J72" s="56" t="s">
        <v>387</v>
      </c>
    </row>
    <row r="73" spans="1:10" ht="25.5" x14ac:dyDescent="0.25">
      <c r="A73" s="34">
        <v>71</v>
      </c>
      <c r="B73" s="14" t="s">
        <v>63</v>
      </c>
      <c r="C73" s="14" t="s">
        <v>78</v>
      </c>
      <c r="D73" s="14" t="s">
        <v>41</v>
      </c>
      <c r="E73" s="14" t="s">
        <v>66</v>
      </c>
      <c r="F73" s="15">
        <v>2019</v>
      </c>
      <c r="G73" s="14">
        <v>2019</v>
      </c>
      <c r="H73" s="14" t="s">
        <v>68</v>
      </c>
      <c r="I73" s="19">
        <v>20500</v>
      </c>
      <c r="J73" s="56" t="s">
        <v>388</v>
      </c>
    </row>
    <row r="74" spans="1:10" ht="25.5" x14ac:dyDescent="0.25">
      <c r="A74" s="34">
        <v>72</v>
      </c>
      <c r="B74" s="14" t="s">
        <v>63</v>
      </c>
      <c r="C74" s="14" t="s">
        <v>79</v>
      </c>
      <c r="D74" s="14" t="s">
        <v>65</v>
      </c>
      <c r="E74" s="14" t="s">
        <v>70</v>
      </c>
      <c r="F74" s="15">
        <v>2019</v>
      </c>
      <c r="G74" s="14">
        <v>2019</v>
      </c>
      <c r="H74" s="14" t="s">
        <v>68</v>
      </c>
      <c r="I74" s="19">
        <v>67500</v>
      </c>
      <c r="J74" s="56" t="s">
        <v>389</v>
      </c>
    </row>
    <row r="75" spans="1:10" ht="25.5" x14ac:dyDescent="0.25">
      <c r="A75" s="34">
        <v>73</v>
      </c>
      <c r="B75" s="14" t="s">
        <v>63</v>
      </c>
      <c r="C75" s="56" t="s">
        <v>233</v>
      </c>
      <c r="D75" s="56" t="s">
        <v>12</v>
      </c>
      <c r="E75" s="56" t="s">
        <v>66</v>
      </c>
      <c r="F75" s="68">
        <v>2019</v>
      </c>
      <c r="G75" s="56">
        <v>2019</v>
      </c>
      <c r="H75" s="56" t="s">
        <v>217</v>
      </c>
      <c r="I75" s="57">
        <v>30000</v>
      </c>
      <c r="J75" s="56" t="s">
        <v>390</v>
      </c>
    </row>
    <row r="76" spans="1:10" ht="38.25" x14ac:dyDescent="0.25">
      <c r="A76" s="30">
        <v>74</v>
      </c>
      <c r="B76" s="9" t="s">
        <v>137</v>
      </c>
      <c r="C76" s="53" t="s">
        <v>124</v>
      </c>
      <c r="D76" s="53" t="s">
        <v>125</v>
      </c>
      <c r="E76" s="53"/>
      <c r="F76" s="54">
        <v>2018</v>
      </c>
      <c r="G76" s="53"/>
      <c r="H76" s="53" t="s">
        <v>91</v>
      </c>
      <c r="I76" s="55"/>
      <c r="J76" s="53" t="s">
        <v>414</v>
      </c>
    </row>
    <row r="77" spans="1:10" ht="38.25" x14ac:dyDescent="0.25">
      <c r="A77" s="30">
        <v>75</v>
      </c>
      <c r="B77" s="9" t="s">
        <v>137</v>
      </c>
      <c r="C77" s="53" t="s">
        <v>339</v>
      </c>
      <c r="D77" s="53" t="s">
        <v>273</v>
      </c>
      <c r="E77" s="53"/>
      <c r="F77" s="54">
        <v>2018</v>
      </c>
      <c r="G77" s="53"/>
      <c r="H77" s="53" t="s">
        <v>342</v>
      </c>
      <c r="I77" s="55"/>
      <c r="J77" s="53" t="s">
        <v>415</v>
      </c>
    </row>
    <row r="78" spans="1:10" ht="63.75" x14ac:dyDescent="0.25">
      <c r="A78" s="30">
        <v>76</v>
      </c>
      <c r="B78" s="9" t="s">
        <v>137</v>
      </c>
      <c r="C78" s="9" t="s">
        <v>136</v>
      </c>
      <c r="D78" s="9" t="s">
        <v>65</v>
      </c>
      <c r="E78" s="9"/>
      <c r="F78" s="31">
        <v>2019</v>
      </c>
      <c r="G78" s="12"/>
      <c r="H78" s="9" t="s">
        <v>91</v>
      </c>
      <c r="I78" s="32"/>
      <c r="J78" s="9" t="s">
        <v>394</v>
      </c>
    </row>
    <row r="79" spans="1:10" ht="38.25" x14ac:dyDescent="0.25">
      <c r="A79" s="30">
        <v>77</v>
      </c>
      <c r="B79" s="9" t="s">
        <v>137</v>
      </c>
      <c r="C79" s="53" t="s">
        <v>337</v>
      </c>
      <c r="D79" s="53" t="s">
        <v>273</v>
      </c>
      <c r="E79" s="53"/>
      <c r="F79" s="54">
        <v>2019</v>
      </c>
      <c r="G79" s="53"/>
      <c r="H79" s="53" t="s">
        <v>338</v>
      </c>
      <c r="I79" s="55"/>
      <c r="J79" s="53" t="s">
        <v>417</v>
      </c>
    </row>
    <row r="80" spans="1:10" ht="38.25" x14ac:dyDescent="0.25">
      <c r="A80" s="30">
        <v>78</v>
      </c>
      <c r="B80" s="9" t="s">
        <v>137</v>
      </c>
      <c r="C80" s="53" t="s">
        <v>340</v>
      </c>
      <c r="D80" s="53" t="s">
        <v>273</v>
      </c>
      <c r="E80" s="53"/>
      <c r="F80" s="54">
        <v>2019</v>
      </c>
      <c r="G80" s="53"/>
      <c r="H80" s="53" t="s">
        <v>342</v>
      </c>
      <c r="I80" s="55"/>
      <c r="J80" s="53" t="s">
        <v>416</v>
      </c>
    </row>
    <row r="81" spans="1:10" ht="38.25" x14ac:dyDescent="0.25">
      <c r="A81" s="30">
        <v>79</v>
      </c>
      <c r="B81" s="9" t="s">
        <v>137</v>
      </c>
      <c r="C81" s="53" t="s">
        <v>341</v>
      </c>
      <c r="D81" s="53" t="s">
        <v>273</v>
      </c>
      <c r="E81" s="53"/>
      <c r="F81" s="54">
        <v>2019</v>
      </c>
      <c r="G81" s="53"/>
      <c r="H81" s="53" t="s">
        <v>342</v>
      </c>
      <c r="I81" s="55"/>
      <c r="J81" s="53" t="s">
        <v>418</v>
      </c>
    </row>
    <row r="82" spans="1:10" ht="225" x14ac:dyDescent="0.25">
      <c r="A82" s="34">
        <v>80</v>
      </c>
      <c r="B82" s="56" t="s">
        <v>420</v>
      </c>
      <c r="C82" s="56" t="s">
        <v>32</v>
      </c>
      <c r="D82" s="56" t="s">
        <v>40</v>
      </c>
      <c r="E82" s="14" t="s">
        <v>345</v>
      </c>
      <c r="F82" s="15">
        <v>2017</v>
      </c>
      <c r="G82" s="37" t="s">
        <v>24</v>
      </c>
      <c r="H82" s="14" t="s">
        <v>15</v>
      </c>
      <c r="I82" s="57">
        <v>277650</v>
      </c>
      <c r="J82" s="78" t="s">
        <v>356</v>
      </c>
    </row>
    <row r="83" spans="1:10" ht="51" x14ac:dyDescent="0.25">
      <c r="A83" s="34">
        <v>81</v>
      </c>
      <c r="B83" s="56" t="s">
        <v>420</v>
      </c>
      <c r="C83" s="16" t="s">
        <v>261</v>
      </c>
      <c r="D83" s="16" t="s">
        <v>117</v>
      </c>
      <c r="E83" s="16"/>
      <c r="F83" s="17">
        <v>2014</v>
      </c>
      <c r="G83" s="18" t="s">
        <v>171</v>
      </c>
      <c r="H83" s="16" t="s">
        <v>262</v>
      </c>
      <c r="I83" s="25">
        <v>20000000</v>
      </c>
      <c r="J83" s="16" t="s">
        <v>263</v>
      </c>
    </row>
    <row r="84" spans="1:10" ht="41.25" customHeight="1" x14ac:dyDescent="0.25">
      <c r="A84" s="34">
        <v>82</v>
      </c>
      <c r="B84" s="56" t="s">
        <v>420</v>
      </c>
      <c r="C84" s="48" t="s">
        <v>152</v>
      </c>
      <c r="D84" s="16" t="s">
        <v>45</v>
      </c>
      <c r="E84" s="49" t="s">
        <v>46</v>
      </c>
      <c r="F84" s="50">
        <v>2017</v>
      </c>
      <c r="G84" s="18"/>
      <c r="H84" s="51" t="s">
        <v>234</v>
      </c>
      <c r="I84" s="52">
        <v>552829</v>
      </c>
      <c r="J84" s="16"/>
    </row>
    <row r="85" spans="1:10" ht="75" x14ac:dyDescent="0.25">
      <c r="A85" s="30">
        <v>83</v>
      </c>
      <c r="B85" s="53" t="s">
        <v>28</v>
      </c>
      <c r="C85" s="53" t="s">
        <v>36</v>
      </c>
      <c r="D85" s="53" t="s">
        <v>40</v>
      </c>
      <c r="E85" s="4" t="s">
        <v>343</v>
      </c>
      <c r="F85" s="13">
        <v>2017</v>
      </c>
      <c r="G85" s="5" t="s">
        <v>24</v>
      </c>
      <c r="H85" s="4" t="s">
        <v>15</v>
      </c>
      <c r="I85" s="55">
        <v>158080</v>
      </c>
      <c r="J85" s="7" t="s">
        <v>359</v>
      </c>
    </row>
    <row r="86" spans="1:10" ht="25.5" x14ac:dyDescent="0.25">
      <c r="A86" s="34">
        <v>84</v>
      </c>
      <c r="B86" s="14" t="s">
        <v>310</v>
      </c>
      <c r="C86" s="48" t="s">
        <v>165</v>
      </c>
      <c r="D86" s="16" t="s">
        <v>45</v>
      </c>
      <c r="E86" s="49" t="s">
        <v>55</v>
      </c>
      <c r="F86" s="50">
        <v>2019</v>
      </c>
      <c r="G86" s="18"/>
      <c r="H86" s="51" t="s">
        <v>234</v>
      </c>
      <c r="I86" s="52">
        <v>2960</v>
      </c>
      <c r="J86" s="16"/>
    </row>
    <row r="87" spans="1:10" ht="38.25" x14ac:dyDescent="0.25">
      <c r="A87" s="34">
        <v>85</v>
      </c>
      <c r="B87" s="14" t="s">
        <v>310</v>
      </c>
      <c r="C87" s="16" t="s">
        <v>313</v>
      </c>
      <c r="D87" s="16" t="s">
        <v>83</v>
      </c>
      <c r="E87" s="16" t="s">
        <v>94</v>
      </c>
      <c r="F87" s="17">
        <v>2016</v>
      </c>
      <c r="G87" s="18" t="s">
        <v>24</v>
      </c>
      <c r="H87" s="16" t="s">
        <v>271</v>
      </c>
      <c r="I87" s="25" t="s">
        <v>314</v>
      </c>
      <c r="J87" s="16" t="s">
        <v>315</v>
      </c>
    </row>
    <row r="88" spans="1:10" ht="25.5" x14ac:dyDescent="0.25">
      <c r="A88" s="34">
        <v>86</v>
      </c>
      <c r="B88" s="14" t="s">
        <v>310</v>
      </c>
      <c r="C88" s="16" t="s">
        <v>311</v>
      </c>
      <c r="D88" s="16" t="s">
        <v>83</v>
      </c>
      <c r="E88" s="16" t="s">
        <v>94</v>
      </c>
      <c r="F88" s="17">
        <v>2017</v>
      </c>
      <c r="G88" s="18" t="s">
        <v>24</v>
      </c>
      <c r="H88" s="16" t="s">
        <v>214</v>
      </c>
      <c r="I88" s="36">
        <v>97217</v>
      </c>
      <c r="J88" s="16" t="s">
        <v>312</v>
      </c>
    </row>
    <row r="89" spans="1:10" ht="25.5" x14ac:dyDescent="0.25">
      <c r="A89" s="34">
        <v>87</v>
      </c>
      <c r="B89" s="14" t="s">
        <v>310</v>
      </c>
      <c r="C89" s="46" t="s">
        <v>272</v>
      </c>
      <c r="D89" s="16" t="s">
        <v>83</v>
      </c>
      <c r="E89" s="16" t="s">
        <v>94</v>
      </c>
      <c r="F89" s="17">
        <v>2017</v>
      </c>
      <c r="G89" s="18" t="s">
        <v>14</v>
      </c>
      <c r="H89" s="16" t="s">
        <v>214</v>
      </c>
      <c r="I89" s="36">
        <v>66300</v>
      </c>
      <c r="J89" s="16" t="s">
        <v>316</v>
      </c>
    </row>
    <row r="90" spans="1:10" ht="38.25" x14ac:dyDescent="0.25">
      <c r="A90" s="34">
        <v>88</v>
      </c>
      <c r="B90" s="14" t="s">
        <v>310</v>
      </c>
      <c r="C90" s="46" t="s">
        <v>270</v>
      </c>
      <c r="D90" s="16" t="s">
        <v>83</v>
      </c>
      <c r="E90" s="16" t="s">
        <v>94</v>
      </c>
      <c r="F90" s="17">
        <v>2017</v>
      </c>
      <c r="G90" s="18" t="s">
        <v>14</v>
      </c>
      <c r="H90" s="16" t="s">
        <v>271</v>
      </c>
      <c r="I90" s="36">
        <v>5811</v>
      </c>
      <c r="J90" s="16" t="s">
        <v>317</v>
      </c>
    </row>
    <row r="91" spans="1:10" ht="25.5" x14ac:dyDescent="0.25">
      <c r="A91" s="34">
        <v>89</v>
      </c>
      <c r="B91" s="14" t="s">
        <v>310</v>
      </c>
      <c r="C91" s="16" t="s">
        <v>93</v>
      </c>
      <c r="D91" s="16" t="s">
        <v>83</v>
      </c>
      <c r="E91" s="16" t="s">
        <v>94</v>
      </c>
      <c r="F91" s="17">
        <v>2017</v>
      </c>
      <c r="G91" s="18" t="s">
        <v>24</v>
      </c>
      <c r="H91" s="16" t="s">
        <v>68</v>
      </c>
      <c r="I91" s="25">
        <v>595115</v>
      </c>
      <c r="J91" s="16" t="s">
        <v>318</v>
      </c>
    </row>
    <row r="92" spans="1:10" ht="25.5" x14ac:dyDescent="0.25">
      <c r="A92" s="34">
        <v>90</v>
      </c>
      <c r="B92" s="14" t="s">
        <v>310</v>
      </c>
      <c r="C92" s="16" t="s">
        <v>226</v>
      </c>
      <c r="D92" s="16" t="s">
        <v>83</v>
      </c>
      <c r="E92" s="16" t="s">
        <v>94</v>
      </c>
      <c r="F92" s="17">
        <v>2017</v>
      </c>
      <c r="G92" s="18" t="s">
        <v>320</v>
      </c>
      <c r="H92" s="47" t="s">
        <v>214</v>
      </c>
      <c r="I92" s="25">
        <v>103420</v>
      </c>
      <c r="J92" s="16" t="s">
        <v>321</v>
      </c>
    </row>
    <row r="93" spans="1:10" ht="25.5" x14ac:dyDescent="0.25">
      <c r="A93" s="34">
        <v>91</v>
      </c>
      <c r="B93" s="14" t="s">
        <v>310</v>
      </c>
      <c r="C93" s="16" t="s">
        <v>93</v>
      </c>
      <c r="D93" s="16" t="s">
        <v>83</v>
      </c>
      <c r="E93" s="16" t="s">
        <v>94</v>
      </c>
      <c r="F93" s="17">
        <v>2019</v>
      </c>
      <c r="G93" s="18" t="s">
        <v>95</v>
      </c>
      <c r="H93" s="16" t="s">
        <v>68</v>
      </c>
      <c r="I93" s="25">
        <v>143015</v>
      </c>
      <c r="J93" s="16" t="s">
        <v>319</v>
      </c>
    </row>
    <row r="94" spans="1:10" ht="51" x14ac:dyDescent="0.25">
      <c r="A94" s="34">
        <v>92</v>
      </c>
      <c r="B94" s="14" t="s">
        <v>310</v>
      </c>
      <c r="C94" s="69" t="s">
        <v>349</v>
      </c>
      <c r="D94" s="16" t="s">
        <v>83</v>
      </c>
      <c r="E94" s="16" t="s">
        <v>274</v>
      </c>
      <c r="F94" s="17" t="s">
        <v>14</v>
      </c>
      <c r="G94" s="18" t="s">
        <v>14</v>
      </c>
      <c r="H94" s="47" t="s">
        <v>214</v>
      </c>
      <c r="I94" s="25">
        <v>19200</v>
      </c>
      <c r="J94" s="69" t="s">
        <v>322</v>
      </c>
    </row>
    <row r="95" spans="1:10" ht="25.5" x14ac:dyDescent="0.25">
      <c r="A95" s="34">
        <v>93</v>
      </c>
      <c r="B95" s="14" t="s">
        <v>310</v>
      </c>
      <c r="C95" s="16" t="s">
        <v>96</v>
      </c>
      <c r="D95" s="16" t="s">
        <v>83</v>
      </c>
      <c r="E95" s="16" t="s">
        <v>94</v>
      </c>
      <c r="F95" s="17" t="s">
        <v>14</v>
      </c>
      <c r="G95" s="18" t="s">
        <v>14</v>
      </c>
      <c r="H95" s="16" t="s">
        <v>68</v>
      </c>
      <c r="I95" s="25">
        <v>16678</v>
      </c>
      <c r="J95" s="16" t="s">
        <v>323</v>
      </c>
    </row>
    <row r="96" spans="1:10" ht="25.5" x14ac:dyDescent="0.25">
      <c r="A96" s="30">
        <v>94</v>
      </c>
      <c r="B96" s="63" t="s">
        <v>43</v>
      </c>
      <c r="C96" s="63" t="s">
        <v>44</v>
      </c>
      <c r="D96" s="9" t="s">
        <v>45</v>
      </c>
      <c r="E96" s="64" t="s">
        <v>46</v>
      </c>
      <c r="F96" s="65">
        <v>2017</v>
      </c>
      <c r="G96" s="12"/>
      <c r="H96" s="66" t="s">
        <v>234</v>
      </c>
      <c r="I96" s="67">
        <v>400000</v>
      </c>
      <c r="J96" s="9" t="s">
        <v>402</v>
      </c>
    </row>
    <row r="97" spans="1:10" ht="25.5" x14ac:dyDescent="0.25">
      <c r="A97" s="30">
        <v>95</v>
      </c>
      <c r="B97" s="63" t="s">
        <v>43</v>
      </c>
      <c r="C97" s="63" t="s">
        <v>54</v>
      </c>
      <c r="D97" s="9" t="s">
        <v>45</v>
      </c>
      <c r="E97" s="64" t="s">
        <v>55</v>
      </c>
      <c r="F97" s="65">
        <v>2019</v>
      </c>
      <c r="G97" s="12"/>
      <c r="H97" s="66" t="s">
        <v>234</v>
      </c>
      <c r="I97" s="67">
        <v>16525.8</v>
      </c>
      <c r="J97" s="9"/>
    </row>
    <row r="98" spans="1:10" ht="25.5" x14ac:dyDescent="0.25">
      <c r="A98" s="30">
        <v>96</v>
      </c>
      <c r="B98" s="9" t="s">
        <v>87</v>
      </c>
      <c r="C98" s="9" t="s">
        <v>264</v>
      </c>
      <c r="D98" s="9" t="s">
        <v>83</v>
      </c>
      <c r="E98" s="9" t="s">
        <v>265</v>
      </c>
      <c r="F98" s="31">
        <v>2018</v>
      </c>
      <c r="G98" s="12" t="s">
        <v>266</v>
      </c>
      <c r="H98" s="9" t="s">
        <v>267</v>
      </c>
      <c r="I98" s="11" t="s">
        <v>268</v>
      </c>
      <c r="J98" s="9" t="s">
        <v>269</v>
      </c>
    </row>
    <row r="99" spans="1:10" ht="25.5" x14ac:dyDescent="0.25">
      <c r="A99" s="30">
        <v>97</v>
      </c>
      <c r="B99" s="9" t="s">
        <v>87</v>
      </c>
      <c r="C99" s="9" t="s">
        <v>88</v>
      </c>
      <c r="D99" s="9" t="s">
        <v>83</v>
      </c>
      <c r="E99" s="9" t="s">
        <v>89</v>
      </c>
      <c r="F99" s="31">
        <v>2019</v>
      </c>
      <c r="G99" s="10" t="s">
        <v>90</v>
      </c>
      <c r="H99" s="9" t="s">
        <v>91</v>
      </c>
      <c r="I99" s="11" t="s">
        <v>92</v>
      </c>
      <c r="J99" s="53" t="s">
        <v>403</v>
      </c>
    </row>
    <row r="100" spans="1:10" ht="270" x14ac:dyDescent="0.25">
      <c r="A100" s="34">
        <v>98</v>
      </c>
      <c r="B100" s="16" t="s">
        <v>81</v>
      </c>
      <c r="C100" s="16" t="s">
        <v>82</v>
      </c>
      <c r="D100" s="16" t="s">
        <v>83</v>
      </c>
      <c r="E100" s="16" t="s">
        <v>84</v>
      </c>
      <c r="F100" s="17">
        <v>2017</v>
      </c>
      <c r="G100" s="39">
        <v>2018</v>
      </c>
      <c r="H100" s="16" t="s">
        <v>85</v>
      </c>
      <c r="I100" s="16" t="s">
        <v>86</v>
      </c>
      <c r="J100" s="77" t="s">
        <v>401</v>
      </c>
    </row>
    <row r="101" spans="1:10" ht="195" x14ac:dyDescent="0.25">
      <c r="A101" s="30">
        <v>99</v>
      </c>
      <c r="B101" s="53" t="s">
        <v>421</v>
      </c>
      <c r="C101" s="53" t="s">
        <v>33</v>
      </c>
      <c r="D101" s="53" t="s">
        <v>41</v>
      </c>
      <c r="E101" s="4" t="s">
        <v>345</v>
      </c>
      <c r="F101" s="13">
        <v>2017</v>
      </c>
      <c r="G101" s="5" t="s">
        <v>24</v>
      </c>
      <c r="H101" s="4" t="s">
        <v>15</v>
      </c>
      <c r="I101" s="55">
        <v>266750</v>
      </c>
      <c r="J101" s="7" t="s">
        <v>357</v>
      </c>
    </row>
    <row r="102" spans="1:10" ht="41.25" customHeight="1" x14ac:dyDescent="0.25">
      <c r="A102" s="30">
        <v>100</v>
      </c>
      <c r="B102" s="53" t="s">
        <v>421</v>
      </c>
      <c r="C102" s="63" t="s">
        <v>158</v>
      </c>
      <c r="D102" s="9" t="s">
        <v>159</v>
      </c>
      <c r="E102" s="64" t="s">
        <v>55</v>
      </c>
      <c r="F102" s="65">
        <v>2018</v>
      </c>
      <c r="G102" s="12"/>
      <c r="H102" s="66" t="s">
        <v>234</v>
      </c>
      <c r="I102" s="67">
        <v>9000</v>
      </c>
      <c r="J102" s="9"/>
    </row>
    <row r="103" spans="1:10" ht="60" x14ac:dyDescent="0.25">
      <c r="A103" s="34">
        <v>101</v>
      </c>
      <c r="B103" s="56" t="s">
        <v>422</v>
      </c>
      <c r="C103" s="56" t="s">
        <v>37</v>
      </c>
      <c r="D103" s="56" t="s">
        <v>42</v>
      </c>
      <c r="E103" s="14" t="s">
        <v>344</v>
      </c>
      <c r="F103" s="15">
        <v>2017</v>
      </c>
      <c r="G103" s="37" t="s">
        <v>24</v>
      </c>
      <c r="H103" s="14" t="s">
        <v>15</v>
      </c>
      <c r="I103" s="57">
        <v>217780</v>
      </c>
      <c r="J103" s="76" t="s">
        <v>360</v>
      </c>
    </row>
    <row r="104" spans="1:10" ht="38.25" x14ac:dyDescent="0.25">
      <c r="A104" s="30">
        <v>102</v>
      </c>
      <c r="B104" s="58" t="s">
        <v>129</v>
      </c>
      <c r="C104" s="58" t="s">
        <v>121</v>
      </c>
      <c r="D104" s="58" t="s">
        <v>119</v>
      </c>
      <c r="E104" s="58" t="s">
        <v>84</v>
      </c>
      <c r="F104" s="70">
        <v>2018</v>
      </c>
      <c r="G104" s="71">
        <v>43360</v>
      </c>
      <c r="H104" s="58" t="s">
        <v>122</v>
      </c>
      <c r="I104" s="72">
        <v>136210</v>
      </c>
      <c r="J104" s="58" t="s">
        <v>398</v>
      </c>
    </row>
    <row r="105" spans="1:10" ht="38.25" x14ac:dyDescent="0.25">
      <c r="A105" s="30">
        <v>103</v>
      </c>
      <c r="B105" s="58" t="s">
        <v>129</v>
      </c>
      <c r="C105" s="58" t="s">
        <v>118</v>
      </c>
      <c r="D105" s="58" t="s">
        <v>119</v>
      </c>
      <c r="E105" s="58" t="s">
        <v>84</v>
      </c>
      <c r="F105" s="70">
        <v>2019</v>
      </c>
      <c r="G105" s="71">
        <v>43830</v>
      </c>
      <c r="H105" s="58" t="s">
        <v>120</v>
      </c>
      <c r="I105" s="72">
        <v>93601</v>
      </c>
      <c r="J105" s="58" t="s">
        <v>399</v>
      </c>
    </row>
    <row r="106" spans="1:10" ht="38.25" x14ac:dyDescent="0.25">
      <c r="A106" s="30">
        <v>104</v>
      </c>
      <c r="B106" s="58" t="s">
        <v>129</v>
      </c>
      <c r="C106" s="58" t="s">
        <v>123</v>
      </c>
      <c r="D106" s="58" t="s">
        <v>119</v>
      </c>
      <c r="E106" s="58" t="s">
        <v>84</v>
      </c>
      <c r="F106" s="70">
        <v>2019</v>
      </c>
      <c r="G106" s="71">
        <v>43585</v>
      </c>
      <c r="H106" s="58" t="s">
        <v>122</v>
      </c>
      <c r="I106" s="72">
        <v>30469</v>
      </c>
      <c r="J106" s="58" t="s">
        <v>400</v>
      </c>
    </row>
    <row r="107" spans="1:10" ht="35.25" customHeight="1" x14ac:dyDescent="0.25">
      <c r="A107" s="34">
        <v>105</v>
      </c>
      <c r="B107" s="48" t="s">
        <v>149</v>
      </c>
      <c r="C107" s="75" t="s">
        <v>150</v>
      </c>
      <c r="D107" s="16" t="s">
        <v>151</v>
      </c>
      <c r="E107" s="49" t="s">
        <v>46</v>
      </c>
      <c r="F107" s="50">
        <v>2017</v>
      </c>
      <c r="G107" s="18"/>
      <c r="H107" s="51" t="s">
        <v>234</v>
      </c>
      <c r="I107" s="52">
        <v>733333.26</v>
      </c>
      <c r="J107" s="79" t="s">
        <v>397</v>
      </c>
    </row>
    <row r="108" spans="1:10" ht="25.5" x14ac:dyDescent="0.25">
      <c r="A108" s="30">
        <v>106</v>
      </c>
      <c r="B108" s="53" t="s">
        <v>162</v>
      </c>
      <c r="C108" s="74" t="s">
        <v>308</v>
      </c>
      <c r="D108" s="53" t="s">
        <v>20</v>
      </c>
      <c r="E108" s="53" t="s">
        <v>309</v>
      </c>
      <c r="F108" s="54">
        <v>2017</v>
      </c>
      <c r="G108" s="53">
        <v>2019</v>
      </c>
      <c r="H108" s="53" t="s">
        <v>67</v>
      </c>
      <c r="I108" s="55">
        <v>2500000</v>
      </c>
      <c r="J108" s="53" t="s">
        <v>395</v>
      </c>
    </row>
    <row r="109" spans="1:10" ht="25.5" x14ac:dyDescent="0.25">
      <c r="A109" s="30">
        <v>107</v>
      </c>
      <c r="B109" s="63" t="s">
        <v>162</v>
      </c>
      <c r="C109" s="73" t="s">
        <v>163</v>
      </c>
      <c r="D109" s="9" t="s">
        <v>49</v>
      </c>
      <c r="E109" s="64" t="s">
        <v>55</v>
      </c>
      <c r="F109" s="65">
        <v>2019</v>
      </c>
      <c r="G109" s="12"/>
      <c r="H109" s="66" t="s">
        <v>234</v>
      </c>
      <c r="I109" s="67">
        <v>17000</v>
      </c>
      <c r="J109" s="9"/>
    </row>
    <row r="110" spans="1:10" ht="60" x14ac:dyDescent="0.25">
      <c r="A110" s="34">
        <v>108</v>
      </c>
      <c r="B110" s="56" t="s">
        <v>27</v>
      </c>
      <c r="C110" s="80" t="s">
        <v>31</v>
      </c>
      <c r="D110" s="56" t="s">
        <v>39</v>
      </c>
      <c r="E110" s="14" t="s">
        <v>344</v>
      </c>
      <c r="F110" s="15">
        <v>2017</v>
      </c>
      <c r="G110" s="37" t="s">
        <v>24</v>
      </c>
      <c r="H110" s="14" t="s">
        <v>15</v>
      </c>
      <c r="I110" s="57">
        <v>120300</v>
      </c>
      <c r="J110" s="78" t="s">
        <v>355</v>
      </c>
    </row>
    <row r="111" spans="1:10" ht="25.5" x14ac:dyDescent="0.25">
      <c r="A111" s="30">
        <v>109</v>
      </c>
      <c r="B111" s="63" t="s">
        <v>47</v>
      </c>
      <c r="C111" s="73" t="s">
        <v>48</v>
      </c>
      <c r="D111" s="9" t="s">
        <v>49</v>
      </c>
      <c r="E111" s="64" t="s">
        <v>46</v>
      </c>
      <c r="F111" s="65">
        <v>2017</v>
      </c>
      <c r="G111" s="12"/>
      <c r="H111" s="66" t="s">
        <v>234</v>
      </c>
      <c r="I111" s="67">
        <v>623861.03</v>
      </c>
      <c r="J111" s="9"/>
    </row>
    <row r="112" spans="1:10" ht="32.25" customHeight="1" x14ac:dyDescent="0.25">
      <c r="A112" s="34">
        <v>110</v>
      </c>
      <c r="B112" s="56" t="s">
        <v>304</v>
      </c>
      <c r="C112" s="56" t="s">
        <v>305</v>
      </c>
      <c r="D112" s="56" t="s">
        <v>22</v>
      </c>
      <c r="E112" s="56" t="s">
        <v>306</v>
      </c>
      <c r="F112" s="68">
        <v>2017</v>
      </c>
      <c r="G112" s="56">
        <v>2017</v>
      </c>
      <c r="H112" s="56" t="s">
        <v>307</v>
      </c>
      <c r="I112" s="57">
        <v>2300000</v>
      </c>
      <c r="J112" s="56" t="s">
        <v>406</v>
      </c>
    </row>
    <row r="113" spans="1:10" ht="33" customHeight="1" x14ac:dyDescent="0.25">
      <c r="A113" s="30">
        <v>111</v>
      </c>
      <c r="B113" s="53" t="s">
        <v>324</v>
      </c>
      <c r="C113" s="53" t="s">
        <v>325</v>
      </c>
      <c r="D113" s="53" t="s">
        <v>22</v>
      </c>
      <c r="E113" s="53" t="s">
        <v>326</v>
      </c>
      <c r="F113" s="54">
        <v>2017</v>
      </c>
      <c r="G113" s="53">
        <v>2017</v>
      </c>
      <c r="H113" s="53" t="s">
        <v>327</v>
      </c>
      <c r="I113" s="55">
        <v>0</v>
      </c>
      <c r="J113" s="53" t="s">
        <v>404</v>
      </c>
    </row>
    <row r="114" spans="1:10" ht="32.25" customHeight="1" x14ac:dyDescent="0.25">
      <c r="A114" s="30">
        <v>112</v>
      </c>
      <c r="B114" s="53" t="s">
        <v>126</v>
      </c>
      <c r="C114" s="53" t="s">
        <v>127</v>
      </c>
      <c r="D114" s="53" t="s">
        <v>22</v>
      </c>
      <c r="E114" s="53" t="s">
        <v>328</v>
      </c>
      <c r="F114" s="54">
        <v>2017</v>
      </c>
      <c r="G114" s="53">
        <v>2017</v>
      </c>
      <c r="H114" s="53" t="s">
        <v>329</v>
      </c>
      <c r="I114" s="55">
        <v>22500</v>
      </c>
      <c r="J114" s="53" t="s">
        <v>405</v>
      </c>
    </row>
    <row r="115" spans="1:10" ht="33" customHeight="1" x14ac:dyDescent="0.25">
      <c r="A115" s="30">
        <v>113</v>
      </c>
      <c r="B115" s="53" t="s">
        <v>126</v>
      </c>
      <c r="C115" s="53" t="s">
        <v>127</v>
      </c>
      <c r="D115" s="53" t="s">
        <v>22</v>
      </c>
      <c r="E115" s="53" t="s">
        <v>328</v>
      </c>
      <c r="F115" s="54">
        <v>2018</v>
      </c>
      <c r="G115" s="53">
        <v>2018</v>
      </c>
      <c r="H115" s="53" t="s">
        <v>329</v>
      </c>
      <c r="I115" s="55">
        <v>31350</v>
      </c>
      <c r="J115" s="53" t="s">
        <v>405</v>
      </c>
    </row>
    <row r="116" spans="1:10" ht="32.25" customHeight="1" x14ac:dyDescent="0.25">
      <c r="A116" s="30">
        <v>114</v>
      </c>
      <c r="B116" s="53" t="s">
        <v>126</v>
      </c>
      <c r="C116" s="53" t="s">
        <v>348</v>
      </c>
      <c r="D116" s="53" t="s">
        <v>22</v>
      </c>
      <c r="E116" s="53" t="s">
        <v>330</v>
      </c>
      <c r="F116" s="54">
        <v>2018</v>
      </c>
      <c r="G116" s="53">
        <v>2018</v>
      </c>
      <c r="H116" s="53" t="s">
        <v>217</v>
      </c>
      <c r="I116" s="55">
        <v>2400</v>
      </c>
      <c r="J116" s="53" t="s">
        <v>405</v>
      </c>
    </row>
    <row r="117" spans="1:10" ht="25.5" x14ac:dyDescent="0.25">
      <c r="A117" s="34">
        <v>115</v>
      </c>
      <c r="B117" s="48" t="s">
        <v>143</v>
      </c>
      <c r="C117" s="48" t="s">
        <v>57</v>
      </c>
      <c r="D117" s="16" t="s">
        <v>51</v>
      </c>
      <c r="E117" s="49" t="s">
        <v>55</v>
      </c>
      <c r="F117" s="50">
        <v>2017</v>
      </c>
      <c r="G117" s="34"/>
      <c r="H117" s="51" t="s">
        <v>234</v>
      </c>
      <c r="I117" s="52">
        <v>13157</v>
      </c>
      <c r="J117" s="16" t="s">
        <v>410</v>
      </c>
    </row>
    <row r="118" spans="1:10" ht="38.25" x14ac:dyDescent="0.25">
      <c r="A118" s="34">
        <v>116</v>
      </c>
      <c r="B118" s="48" t="s">
        <v>143</v>
      </c>
      <c r="C118" s="48" t="s">
        <v>157</v>
      </c>
      <c r="D118" s="16" t="s">
        <v>51</v>
      </c>
      <c r="E118" s="49" t="s">
        <v>55</v>
      </c>
      <c r="F118" s="50">
        <v>2018</v>
      </c>
      <c r="G118" s="18"/>
      <c r="H118" s="51" t="s">
        <v>234</v>
      </c>
      <c r="I118" s="52">
        <v>18213.3</v>
      </c>
      <c r="J118" s="16" t="s">
        <v>411</v>
      </c>
    </row>
    <row r="119" spans="1:10" ht="38.25" x14ac:dyDescent="0.25">
      <c r="A119" s="34">
        <v>117</v>
      </c>
      <c r="B119" s="48" t="s">
        <v>143</v>
      </c>
      <c r="C119" s="48" t="s">
        <v>161</v>
      </c>
      <c r="D119" s="16" t="s">
        <v>51</v>
      </c>
      <c r="E119" s="49" t="s">
        <v>53</v>
      </c>
      <c r="F119" s="50">
        <v>2018</v>
      </c>
      <c r="G119" s="18"/>
      <c r="H119" s="51" t="s">
        <v>234</v>
      </c>
      <c r="I119" s="52">
        <v>135700</v>
      </c>
      <c r="J119" s="16" t="s">
        <v>412</v>
      </c>
    </row>
    <row r="120" spans="1:10" ht="38.25" x14ac:dyDescent="0.25">
      <c r="A120" s="34">
        <v>118</v>
      </c>
      <c r="B120" s="48" t="s">
        <v>143</v>
      </c>
      <c r="C120" s="48" t="s">
        <v>167</v>
      </c>
      <c r="D120" s="16" t="s">
        <v>51</v>
      </c>
      <c r="E120" s="49" t="s">
        <v>53</v>
      </c>
      <c r="F120" s="50">
        <v>2019</v>
      </c>
      <c r="G120" s="18"/>
      <c r="H120" s="51" t="s">
        <v>234</v>
      </c>
      <c r="I120" s="52">
        <v>124982</v>
      </c>
      <c r="J120" s="16" t="s">
        <v>413</v>
      </c>
    </row>
    <row r="121" spans="1:10" ht="25.5" x14ac:dyDescent="0.25">
      <c r="A121" s="34">
        <v>119</v>
      </c>
      <c r="B121" s="48" t="s">
        <v>128</v>
      </c>
      <c r="C121" s="56" t="s">
        <v>331</v>
      </c>
      <c r="D121" s="56" t="s">
        <v>273</v>
      </c>
      <c r="E121" s="56" t="s">
        <v>332</v>
      </c>
      <c r="F121" s="68">
        <v>2017</v>
      </c>
      <c r="G121" s="56">
        <v>2017</v>
      </c>
      <c r="H121" s="56" t="s">
        <v>67</v>
      </c>
      <c r="I121" s="57">
        <v>60000</v>
      </c>
      <c r="J121" s="56" t="s">
        <v>407</v>
      </c>
    </row>
    <row r="122" spans="1:10" ht="38.25" x14ac:dyDescent="0.25">
      <c r="A122" s="34">
        <v>120</v>
      </c>
      <c r="B122" s="56" t="s">
        <v>128</v>
      </c>
      <c r="C122" s="56" t="s">
        <v>333</v>
      </c>
      <c r="D122" s="56" t="s">
        <v>273</v>
      </c>
      <c r="E122" s="56" t="s">
        <v>334</v>
      </c>
      <c r="F122" s="68">
        <v>2017</v>
      </c>
      <c r="G122" s="56">
        <v>2017</v>
      </c>
      <c r="H122" s="56" t="s">
        <v>67</v>
      </c>
      <c r="I122" s="57">
        <v>13887</v>
      </c>
      <c r="J122" s="56" t="s">
        <v>408</v>
      </c>
    </row>
    <row r="123" spans="1:10" ht="25.5" x14ac:dyDescent="0.25">
      <c r="A123" s="34">
        <v>121</v>
      </c>
      <c r="B123" s="56" t="s">
        <v>128</v>
      </c>
      <c r="C123" s="56" t="s">
        <v>335</v>
      </c>
      <c r="D123" s="56" t="s">
        <v>336</v>
      </c>
      <c r="E123" s="56" t="s">
        <v>326</v>
      </c>
      <c r="F123" s="68">
        <v>2018</v>
      </c>
      <c r="G123" s="56">
        <v>2019</v>
      </c>
      <c r="H123" s="56" t="s">
        <v>67</v>
      </c>
      <c r="I123" s="57">
        <v>50000</v>
      </c>
      <c r="J123" s="56" t="s">
        <v>409</v>
      </c>
    </row>
    <row r="124" spans="1:10" ht="51" x14ac:dyDescent="0.25">
      <c r="A124" s="30">
        <v>122</v>
      </c>
      <c r="B124" s="63" t="s">
        <v>153</v>
      </c>
      <c r="C124" s="63" t="s">
        <v>154</v>
      </c>
      <c r="D124" s="9" t="s">
        <v>45</v>
      </c>
      <c r="E124" s="64" t="s">
        <v>55</v>
      </c>
      <c r="F124" s="65">
        <v>2018</v>
      </c>
      <c r="G124" s="12"/>
      <c r="H124" s="66" t="s">
        <v>234</v>
      </c>
      <c r="I124" s="67">
        <v>8708.4</v>
      </c>
      <c r="J124" s="9"/>
    </row>
    <row r="125" spans="1:10" ht="25.5" x14ac:dyDescent="0.25">
      <c r="A125" s="30">
        <v>123</v>
      </c>
      <c r="B125" s="63" t="s">
        <v>153</v>
      </c>
      <c r="C125" s="63" t="s">
        <v>160</v>
      </c>
      <c r="D125" s="9" t="s">
        <v>45</v>
      </c>
      <c r="E125" s="64" t="s">
        <v>53</v>
      </c>
      <c r="F125" s="65">
        <v>2018</v>
      </c>
      <c r="G125" s="12"/>
      <c r="H125" s="66" t="s">
        <v>234</v>
      </c>
      <c r="I125" s="67">
        <v>125000</v>
      </c>
      <c r="J125" s="9"/>
    </row>
    <row r="126" spans="1:10" ht="25.5" x14ac:dyDescent="0.25">
      <c r="A126" s="30">
        <v>124</v>
      </c>
      <c r="B126" s="63" t="s">
        <v>153</v>
      </c>
      <c r="C126" s="63" t="s">
        <v>166</v>
      </c>
      <c r="D126" s="9" t="s">
        <v>45</v>
      </c>
      <c r="E126" s="64" t="s">
        <v>55</v>
      </c>
      <c r="F126" s="65">
        <v>2019</v>
      </c>
      <c r="G126" s="12"/>
      <c r="H126" s="66" t="s">
        <v>234</v>
      </c>
      <c r="I126" s="67">
        <v>16500</v>
      </c>
      <c r="J126" s="9"/>
    </row>
    <row r="127" spans="1:10" ht="177.75" x14ac:dyDescent="0.25">
      <c r="A127" s="34">
        <v>125</v>
      </c>
      <c r="B127" s="16" t="s">
        <v>276</v>
      </c>
      <c r="C127" s="16" t="s">
        <v>277</v>
      </c>
      <c r="D127" s="16" t="s">
        <v>278</v>
      </c>
      <c r="E127" s="16" t="s">
        <v>279</v>
      </c>
      <c r="F127" s="17">
        <v>2017</v>
      </c>
      <c r="G127" s="18" t="s">
        <v>280</v>
      </c>
      <c r="H127" s="16" t="s">
        <v>281</v>
      </c>
      <c r="I127" s="36" t="s">
        <v>282</v>
      </c>
      <c r="J127" s="26" t="s">
        <v>350</v>
      </c>
    </row>
    <row r="128" spans="1:10" ht="51" x14ac:dyDescent="0.25">
      <c r="A128" s="34">
        <v>126</v>
      </c>
      <c r="B128" s="16" t="s">
        <v>276</v>
      </c>
      <c r="C128" s="16" t="s">
        <v>288</v>
      </c>
      <c r="D128" s="16" t="s">
        <v>289</v>
      </c>
      <c r="E128" s="16" t="s">
        <v>290</v>
      </c>
      <c r="F128" s="17">
        <v>2017</v>
      </c>
      <c r="G128" s="18" t="s">
        <v>291</v>
      </c>
      <c r="H128" s="16" t="s">
        <v>281</v>
      </c>
      <c r="I128" s="25" t="s">
        <v>292</v>
      </c>
      <c r="J128" s="16" t="s">
        <v>293</v>
      </c>
    </row>
    <row r="129" spans="1:10" ht="51" x14ac:dyDescent="0.25">
      <c r="A129" s="34">
        <v>127</v>
      </c>
      <c r="B129" s="16" t="s">
        <v>276</v>
      </c>
      <c r="C129" s="16" t="s">
        <v>294</v>
      </c>
      <c r="D129" s="16" t="s">
        <v>295</v>
      </c>
      <c r="E129" s="16" t="s">
        <v>290</v>
      </c>
      <c r="F129" s="17">
        <v>2017</v>
      </c>
      <c r="G129" s="18" t="s">
        <v>296</v>
      </c>
      <c r="H129" s="16" t="s">
        <v>281</v>
      </c>
      <c r="I129" s="25"/>
      <c r="J129" s="16" t="s">
        <v>297</v>
      </c>
    </row>
    <row r="130" spans="1:10" ht="177.75" x14ac:dyDescent="0.25">
      <c r="A130" s="34">
        <v>128</v>
      </c>
      <c r="B130" s="16" t="s">
        <v>276</v>
      </c>
      <c r="C130" s="16" t="s">
        <v>277</v>
      </c>
      <c r="D130" s="16" t="s">
        <v>278</v>
      </c>
      <c r="E130" s="16" t="s">
        <v>279</v>
      </c>
      <c r="F130" s="17">
        <v>2018</v>
      </c>
      <c r="G130" s="18" t="s">
        <v>283</v>
      </c>
      <c r="H130" s="16" t="s">
        <v>281</v>
      </c>
      <c r="I130" s="36" t="s">
        <v>282</v>
      </c>
      <c r="J130" s="26" t="s">
        <v>350</v>
      </c>
    </row>
    <row r="131" spans="1:10" ht="102" x14ac:dyDescent="0.25">
      <c r="A131" s="34">
        <v>129</v>
      </c>
      <c r="B131" s="16" t="s">
        <v>276</v>
      </c>
      <c r="C131" s="16" t="s">
        <v>284</v>
      </c>
      <c r="D131" s="16" t="s">
        <v>285</v>
      </c>
      <c r="E131" s="16" t="s">
        <v>286</v>
      </c>
      <c r="F131" s="17">
        <v>2018</v>
      </c>
      <c r="G131" s="18" t="s">
        <v>287</v>
      </c>
      <c r="H131" s="16" t="s">
        <v>281</v>
      </c>
      <c r="I131" s="36"/>
      <c r="J131" s="26" t="s">
        <v>351</v>
      </c>
    </row>
    <row r="132" spans="1:10" ht="51" x14ac:dyDescent="0.25">
      <c r="A132" s="34">
        <v>130</v>
      </c>
      <c r="B132" s="16" t="s">
        <v>276</v>
      </c>
      <c r="C132" s="16" t="s">
        <v>294</v>
      </c>
      <c r="D132" s="16" t="s">
        <v>295</v>
      </c>
      <c r="E132" s="16" t="s">
        <v>290</v>
      </c>
      <c r="F132" s="17">
        <v>2018</v>
      </c>
      <c r="G132" s="18" t="s">
        <v>298</v>
      </c>
      <c r="H132" s="16" t="s">
        <v>281</v>
      </c>
      <c r="I132" s="25"/>
      <c r="J132" s="16" t="s">
        <v>297</v>
      </c>
    </row>
    <row r="133" spans="1:10" ht="63.75" x14ac:dyDescent="0.25">
      <c r="A133" s="34">
        <v>131</v>
      </c>
      <c r="B133" s="16" t="s">
        <v>276</v>
      </c>
      <c r="C133" s="16" t="s">
        <v>299</v>
      </c>
      <c r="D133" s="16" t="s">
        <v>300</v>
      </c>
      <c r="E133" s="16" t="s">
        <v>290</v>
      </c>
      <c r="F133" s="17">
        <v>2019</v>
      </c>
      <c r="G133" s="18" t="s">
        <v>301</v>
      </c>
      <c r="H133" s="16" t="s">
        <v>281</v>
      </c>
      <c r="I133" s="25" t="s">
        <v>302</v>
      </c>
      <c r="J133" s="16" t="s">
        <v>303</v>
      </c>
    </row>
    <row r="134" spans="1:10" ht="38.25" x14ac:dyDescent="0.25">
      <c r="A134" s="34">
        <v>132</v>
      </c>
      <c r="B134" s="16" t="s">
        <v>115</v>
      </c>
      <c r="C134" s="16" t="s">
        <v>116</v>
      </c>
      <c r="D134" s="16" t="s">
        <v>117</v>
      </c>
      <c r="E134" s="16" t="s">
        <v>100</v>
      </c>
      <c r="F134" s="17">
        <v>2019</v>
      </c>
      <c r="G134" s="42">
        <v>43941</v>
      </c>
      <c r="H134" s="16" t="s">
        <v>102</v>
      </c>
      <c r="I134" s="25">
        <v>5820</v>
      </c>
      <c r="J134" s="16" t="s">
        <v>275</v>
      </c>
    </row>
    <row r="135" spans="1:10" ht="165" x14ac:dyDescent="0.25">
      <c r="A135" s="30">
        <v>133</v>
      </c>
      <c r="B135" s="53" t="s">
        <v>26</v>
      </c>
      <c r="C135" s="53" t="s">
        <v>30</v>
      </c>
      <c r="D135" s="53" t="s">
        <v>38</v>
      </c>
      <c r="E135" s="4" t="s">
        <v>343</v>
      </c>
      <c r="F135" s="13">
        <v>2017</v>
      </c>
      <c r="G135" s="5" t="s">
        <v>24</v>
      </c>
      <c r="H135" s="4" t="s">
        <v>15</v>
      </c>
      <c r="I135" s="55">
        <v>153565</v>
      </c>
      <c r="J135" s="7" t="s">
        <v>354</v>
      </c>
    </row>
    <row r="136" spans="1:10" ht="38.25" x14ac:dyDescent="0.25">
      <c r="A136" s="34">
        <v>134</v>
      </c>
      <c r="B136" s="16" t="s">
        <v>107</v>
      </c>
      <c r="C136" s="43" t="s">
        <v>108</v>
      </c>
      <c r="D136" s="16" t="s">
        <v>99</v>
      </c>
      <c r="E136" s="16" t="s">
        <v>100</v>
      </c>
      <c r="F136" s="17">
        <v>2018</v>
      </c>
      <c r="G136" s="18" t="s">
        <v>109</v>
      </c>
      <c r="H136" s="16" t="s">
        <v>102</v>
      </c>
      <c r="I136" s="36">
        <v>70000</v>
      </c>
      <c r="J136" s="16" t="s">
        <v>275</v>
      </c>
    </row>
    <row r="137" spans="1:10" ht="38.25" x14ac:dyDescent="0.25">
      <c r="A137" s="30">
        <v>135</v>
      </c>
      <c r="B137" s="9" t="s">
        <v>110</v>
      </c>
      <c r="C137" s="81" t="s">
        <v>111</v>
      </c>
      <c r="D137" s="9" t="s">
        <v>99</v>
      </c>
      <c r="E137" s="9" t="s">
        <v>100</v>
      </c>
      <c r="F137" s="31">
        <v>2019</v>
      </c>
      <c r="G137" s="12" t="s">
        <v>112</v>
      </c>
      <c r="H137" s="9" t="s">
        <v>102</v>
      </c>
      <c r="I137" s="33">
        <v>93336</v>
      </c>
      <c r="J137" s="9" t="s">
        <v>275</v>
      </c>
    </row>
    <row r="138" spans="1:10" ht="38.25" x14ac:dyDescent="0.25">
      <c r="A138" s="34">
        <v>136</v>
      </c>
      <c r="B138" s="16" t="s">
        <v>97</v>
      </c>
      <c r="C138" s="79" t="s">
        <v>98</v>
      </c>
      <c r="D138" s="16" t="s">
        <v>99</v>
      </c>
      <c r="E138" s="16" t="s">
        <v>100</v>
      </c>
      <c r="F138" s="17">
        <v>2017</v>
      </c>
      <c r="G138" s="18" t="s">
        <v>101</v>
      </c>
      <c r="H138" s="16" t="s">
        <v>102</v>
      </c>
      <c r="I138" s="36">
        <v>63779.95</v>
      </c>
      <c r="J138" s="16" t="s">
        <v>275</v>
      </c>
    </row>
    <row r="139" spans="1:10" ht="38.25" x14ac:dyDescent="0.25">
      <c r="A139" s="30">
        <v>137</v>
      </c>
      <c r="B139" s="9" t="s">
        <v>113</v>
      </c>
      <c r="C139" s="9" t="s">
        <v>114</v>
      </c>
      <c r="D139" s="9" t="s">
        <v>105</v>
      </c>
      <c r="E139" s="9" t="s">
        <v>100</v>
      </c>
      <c r="F139" s="31">
        <v>2019</v>
      </c>
      <c r="G139" s="82">
        <v>43781</v>
      </c>
      <c r="H139" s="9" t="s">
        <v>102</v>
      </c>
      <c r="I139" s="11">
        <v>58504</v>
      </c>
      <c r="J139" s="9" t="s">
        <v>275</v>
      </c>
    </row>
    <row r="140" spans="1:10" ht="63.75" x14ac:dyDescent="0.25">
      <c r="A140" s="34">
        <v>138</v>
      </c>
      <c r="B140" s="16" t="s">
        <v>103</v>
      </c>
      <c r="C140" s="16" t="s">
        <v>104</v>
      </c>
      <c r="D140" s="16" t="s">
        <v>105</v>
      </c>
      <c r="E140" s="16" t="s">
        <v>100</v>
      </c>
      <c r="F140" s="17">
        <v>2018</v>
      </c>
      <c r="G140" s="18" t="s">
        <v>106</v>
      </c>
      <c r="H140" s="16" t="s">
        <v>102</v>
      </c>
      <c r="I140" s="36">
        <v>44587.17</v>
      </c>
      <c r="J140" s="16" t="s">
        <v>275</v>
      </c>
    </row>
    <row r="141" spans="1:10" ht="51" x14ac:dyDescent="0.25">
      <c r="A141" s="30">
        <v>139</v>
      </c>
      <c r="B141" s="63" t="s">
        <v>146</v>
      </c>
      <c r="C141" s="63" t="s">
        <v>147</v>
      </c>
      <c r="D141" s="9" t="s">
        <v>51</v>
      </c>
      <c r="E141" s="64" t="s">
        <v>55</v>
      </c>
      <c r="F141" s="65">
        <v>2017</v>
      </c>
      <c r="G141" s="30"/>
      <c r="H141" s="66" t="s">
        <v>234</v>
      </c>
      <c r="I141" s="67">
        <v>11800</v>
      </c>
      <c r="J141" s="30"/>
    </row>
    <row r="142" spans="1:10" x14ac:dyDescent="0.25">
      <c r="A142" s="20"/>
      <c r="B142" s="21"/>
      <c r="C142" s="21"/>
      <c r="D142" s="21"/>
      <c r="E142" s="21"/>
      <c r="F142" s="28"/>
      <c r="G142" s="21"/>
      <c r="H142" s="21"/>
      <c r="I142" s="23"/>
    </row>
    <row r="143" spans="1:10" x14ac:dyDescent="0.25">
      <c r="A143" s="20"/>
      <c r="B143" s="21"/>
      <c r="C143" s="21"/>
      <c r="D143" s="21"/>
      <c r="E143" s="21"/>
      <c r="F143" s="28"/>
      <c r="G143" s="21"/>
      <c r="H143" s="21"/>
      <c r="I143" s="23"/>
    </row>
    <row r="144" spans="1:10" x14ac:dyDescent="0.25">
      <c r="A144" s="20"/>
      <c r="B144" s="21"/>
      <c r="C144" s="21"/>
      <c r="D144" s="21"/>
      <c r="E144" s="21"/>
      <c r="F144" s="28"/>
      <c r="G144" s="21"/>
      <c r="H144" s="21"/>
      <c r="I144" s="23"/>
    </row>
    <row r="145" spans="1:9" x14ac:dyDescent="0.25">
      <c r="A145" s="20"/>
      <c r="B145" s="21"/>
      <c r="C145" s="21"/>
      <c r="D145" s="21"/>
      <c r="E145" s="21"/>
      <c r="F145" s="28"/>
      <c r="G145" s="21"/>
      <c r="H145" s="21"/>
      <c r="I145" s="23"/>
    </row>
    <row r="146" spans="1:9" x14ac:dyDescent="0.25">
      <c r="A146" s="20"/>
      <c r="B146" s="21"/>
      <c r="C146" s="21"/>
      <c r="D146" s="21"/>
      <c r="E146" s="21"/>
      <c r="F146" s="28"/>
      <c r="G146" s="21"/>
      <c r="H146" s="21"/>
      <c r="I146" s="23"/>
    </row>
    <row r="147" spans="1:9" x14ac:dyDescent="0.25">
      <c r="A147" s="20"/>
      <c r="B147" s="21"/>
      <c r="C147" s="21"/>
      <c r="D147" s="21"/>
      <c r="E147" s="21"/>
      <c r="F147" s="28"/>
      <c r="G147" s="21"/>
      <c r="H147" s="21"/>
      <c r="I147" s="23"/>
    </row>
    <row r="148" spans="1:9" x14ac:dyDescent="0.25">
      <c r="A148" s="20"/>
      <c r="B148" s="21"/>
      <c r="C148" s="21"/>
      <c r="D148" s="21"/>
      <c r="E148" s="21"/>
      <c r="F148" s="28"/>
      <c r="G148" s="21"/>
      <c r="H148" s="21"/>
      <c r="I148" s="23"/>
    </row>
    <row r="149" spans="1:9" x14ac:dyDescent="0.25">
      <c r="A149" s="20"/>
      <c r="B149" s="21"/>
      <c r="C149" s="21"/>
      <c r="D149" s="21"/>
      <c r="E149" s="21"/>
      <c r="F149" s="28"/>
      <c r="G149" s="21"/>
      <c r="H149" s="21"/>
      <c r="I149" s="23"/>
    </row>
    <row r="150" spans="1:9" x14ac:dyDescent="0.25">
      <c r="A150" s="20"/>
      <c r="B150" s="21"/>
      <c r="C150" s="21"/>
      <c r="D150" s="21"/>
      <c r="E150" s="21"/>
      <c r="F150" s="28"/>
      <c r="G150" s="21"/>
      <c r="H150" s="21"/>
      <c r="I150" s="23"/>
    </row>
    <row r="151" spans="1:9" x14ac:dyDescent="0.25">
      <c r="A151" s="20"/>
      <c r="B151" s="21"/>
      <c r="C151" s="21"/>
      <c r="D151" s="21"/>
      <c r="E151" s="21"/>
      <c r="F151" s="28"/>
      <c r="G151" s="21"/>
      <c r="H151" s="21"/>
      <c r="I151" s="23"/>
    </row>
    <row r="152" spans="1:9" x14ac:dyDescent="0.25">
      <c r="A152" s="20"/>
      <c r="B152" s="21"/>
      <c r="C152" s="21"/>
      <c r="D152" s="21"/>
      <c r="E152" s="21"/>
      <c r="F152" s="28"/>
      <c r="G152" s="21"/>
      <c r="H152" s="21"/>
      <c r="I152" s="23"/>
    </row>
    <row r="153" spans="1:9" x14ac:dyDescent="0.25">
      <c r="A153" s="20"/>
      <c r="B153" s="21"/>
      <c r="C153" s="21"/>
      <c r="D153" s="21"/>
      <c r="E153" s="21"/>
      <c r="F153" s="28"/>
      <c r="G153" s="21"/>
      <c r="H153" s="21"/>
      <c r="I153" s="23"/>
    </row>
    <row r="154" spans="1:9" x14ac:dyDescent="0.25">
      <c r="A154" s="20"/>
      <c r="B154" s="21"/>
      <c r="C154" s="21"/>
      <c r="D154" s="21"/>
      <c r="E154" s="21"/>
      <c r="F154" s="28"/>
      <c r="G154" s="21"/>
      <c r="H154" s="21"/>
      <c r="I154" s="23"/>
    </row>
    <row r="155" spans="1:9" x14ac:dyDescent="0.25">
      <c r="A155" s="20"/>
      <c r="B155" s="21"/>
      <c r="C155" s="21"/>
      <c r="D155" s="21"/>
      <c r="E155" s="21"/>
      <c r="F155" s="28"/>
      <c r="G155" s="21"/>
      <c r="H155" s="21"/>
      <c r="I155" s="23"/>
    </row>
    <row r="156" spans="1:9" x14ac:dyDescent="0.25">
      <c r="A156" s="20"/>
      <c r="B156" s="21"/>
      <c r="C156" s="21"/>
      <c r="D156" s="21"/>
      <c r="E156" s="21"/>
      <c r="F156" s="28"/>
      <c r="G156" s="21"/>
      <c r="H156" s="21"/>
      <c r="I156" s="23"/>
    </row>
    <row r="157" spans="1:9" x14ac:dyDescent="0.25">
      <c r="A157" s="20"/>
      <c r="B157" s="21"/>
      <c r="C157" s="21"/>
      <c r="D157" s="21"/>
      <c r="E157" s="21"/>
      <c r="F157" s="28"/>
      <c r="G157" s="21"/>
      <c r="H157" s="21"/>
      <c r="I157" s="23"/>
    </row>
    <row r="158" spans="1:9" x14ac:dyDescent="0.25">
      <c r="A158" s="20"/>
      <c r="B158" s="21"/>
      <c r="C158" s="21"/>
      <c r="D158" s="21"/>
      <c r="E158" s="21"/>
      <c r="F158" s="28"/>
      <c r="G158" s="21"/>
      <c r="H158" s="21"/>
      <c r="I158" s="23"/>
    </row>
    <row r="159" spans="1:9" x14ac:dyDescent="0.25">
      <c r="A159" s="20"/>
      <c r="B159" s="21"/>
      <c r="C159" s="21"/>
      <c r="D159" s="21"/>
      <c r="E159" s="21"/>
      <c r="F159" s="28"/>
      <c r="G159" s="21"/>
      <c r="H159" s="21"/>
      <c r="I159" s="23"/>
    </row>
    <row r="160" spans="1:9" x14ac:dyDescent="0.25">
      <c r="A160" s="20"/>
      <c r="B160" s="21"/>
      <c r="C160" s="21"/>
      <c r="D160" s="21"/>
      <c r="E160" s="21"/>
      <c r="F160" s="28"/>
      <c r="G160" s="21"/>
      <c r="H160" s="21"/>
      <c r="I160" s="23"/>
    </row>
    <row r="161" spans="1:9" x14ac:dyDescent="0.25">
      <c r="A161" s="20"/>
      <c r="B161" s="21"/>
      <c r="C161" s="21"/>
      <c r="D161" s="21"/>
      <c r="E161" s="21"/>
      <c r="F161" s="28"/>
      <c r="G161" s="21"/>
      <c r="H161" s="21"/>
      <c r="I161" s="23"/>
    </row>
    <row r="162" spans="1:9" x14ac:dyDescent="0.25">
      <c r="A162" s="20"/>
      <c r="B162" s="21"/>
      <c r="C162" s="21"/>
      <c r="D162" s="21"/>
      <c r="E162" s="21"/>
      <c r="F162" s="28"/>
      <c r="G162" s="21"/>
      <c r="H162" s="21"/>
      <c r="I162" s="23"/>
    </row>
    <row r="163" spans="1:9" x14ac:dyDescent="0.25">
      <c r="A163" s="20"/>
      <c r="B163" s="21"/>
      <c r="C163" s="21"/>
      <c r="D163" s="21"/>
      <c r="E163" s="21"/>
      <c r="F163" s="28"/>
      <c r="G163" s="21"/>
      <c r="H163" s="21"/>
      <c r="I163" s="23"/>
    </row>
    <row r="164" spans="1:9" x14ac:dyDescent="0.25">
      <c r="A164" s="20"/>
      <c r="B164" s="21"/>
      <c r="C164" s="21"/>
      <c r="D164" s="21"/>
      <c r="E164" s="21"/>
      <c r="F164" s="28"/>
      <c r="G164" s="21"/>
      <c r="H164" s="21"/>
      <c r="I164" s="23"/>
    </row>
    <row r="165" spans="1:9" x14ac:dyDescent="0.25">
      <c r="A165" s="20"/>
      <c r="B165" s="21"/>
      <c r="C165" s="21"/>
      <c r="D165" s="21"/>
      <c r="E165" s="21"/>
      <c r="F165" s="28"/>
      <c r="G165" s="21"/>
      <c r="H165" s="21"/>
      <c r="I165" s="23"/>
    </row>
    <row r="166" spans="1:9" x14ac:dyDescent="0.25">
      <c r="A166" s="20"/>
      <c r="B166" s="21"/>
      <c r="C166" s="21"/>
      <c r="D166" s="21"/>
      <c r="E166" s="21"/>
      <c r="F166" s="28"/>
      <c r="G166" s="21"/>
      <c r="H166" s="21"/>
      <c r="I166" s="23"/>
    </row>
    <row r="167" spans="1:9" x14ac:dyDescent="0.25">
      <c r="A167" s="20"/>
      <c r="B167" s="21"/>
      <c r="C167" s="21"/>
      <c r="D167" s="21"/>
      <c r="E167" s="21"/>
      <c r="F167" s="28"/>
      <c r="G167" s="21"/>
      <c r="H167" s="21"/>
      <c r="I167" s="23"/>
    </row>
    <row r="168" spans="1:9" x14ac:dyDescent="0.25">
      <c r="A168" s="20"/>
      <c r="B168" s="21"/>
      <c r="C168" s="21"/>
      <c r="D168" s="21"/>
      <c r="E168" s="21"/>
      <c r="F168" s="28"/>
      <c r="G168" s="21"/>
      <c r="H168" s="21"/>
      <c r="I168" s="23"/>
    </row>
    <row r="169" spans="1:9" x14ac:dyDescent="0.25">
      <c r="A169" s="20"/>
      <c r="B169" s="21"/>
      <c r="C169" s="21"/>
      <c r="D169" s="21"/>
      <c r="E169" s="21"/>
      <c r="F169" s="28"/>
      <c r="G169" s="21"/>
      <c r="H169" s="21"/>
      <c r="I169" s="23"/>
    </row>
    <row r="170" spans="1:9" x14ac:dyDescent="0.25">
      <c r="A170" s="20"/>
      <c r="B170" s="21"/>
      <c r="C170" s="21"/>
      <c r="D170" s="21"/>
      <c r="E170" s="21"/>
      <c r="F170" s="28"/>
      <c r="G170" s="21"/>
      <c r="H170" s="21"/>
      <c r="I170" s="23"/>
    </row>
    <row r="171" spans="1:9" x14ac:dyDescent="0.25">
      <c r="A171" s="20"/>
      <c r="B171" s="21"/>
      <c r="C171" s="21"/>
      <c r="D171" s="21"/>
      <c r="E171" s="21"/>
      <c r="F171" s="28"/>
      <c r="G171" s="21"/>
      <c r="H171" s="21"/>
      <c r="I171" s="23"/>
    </row>
    <row r="172" spans="1:9" x14ac:dyDescent="0.25">
      <c r="A172" s="20"/>
      <c r="B172" s="21"/>
      <c r="C172" s="21"/>
      <c r="D172" s="21"/>
      <c r="E172" s="21"/>
      <c r="F172" s="28"/>
      <c r="G172" s="21"/>
      <c r="H172" s="21"/>
      <c r="I172" s="23"/>
    </row>
    <row r="173" spans="1:9" x14ac:dyDescent="0.25">
      <c r="A173" s="20"/>
      <c r="B173" s="21"/>
      <c r="C173" s="21"/>
      <c r="D173" s="21"/>
      <c r="E173" s="21"/>
      <c r="F173" s="28"/>
      <c r="G173" s="21"/>
      <c r="H173" s="21"/>
      <c r="I173" s="23"/>
    </row>
    <row r="174" spans="1:9" x14ac:dyDescent="0.25">
      <c r="A174" s="20"/>
      <c r="B174" s="21"/>
      <c r="C174" s="21"/>
      <c r="D174" s="21"/>
      <c r="E174" s="21"/>
      <c r="F174" s="28"/>
      <c r="G174" s="21"/>
      <c r="H174" s="21"/>
      <c r="I174" s="23"/>
    </row>
    <row r="175" spans="1:9" x14ac:dyDescent="0.25">
      <c r="A175" s="20"/>
      <c r="B175" s="21"/>
      <c r="C175" s="21"/>
      <c r="D175" s="21"/>
      <c r="E175" s="21"/>
      <c r="F175" s="28"/>
      <c r="G175" s="21"/>
      <c r="H175" s="21"/>
      <c r="I175" s="23"/>
    </row>
    <row r="176" spans="1:9" x14ac:dyDescent="0.25">
      <c r="A176" s="20"/>
      <c r="B176" s="21"/>
      <c r="C176" s="21"/>
      <c r="D176" s="21"/>
      <c r="E176" s="21"/>
      <c r="F176" s="28"/>
      <c r="G176" s="21"/>
      <c r="H176" s="21"/>
      <c r="I176" s="23"/>
    </row>
    <row r="177" spans="1:9" x14ac:dyDescent="0.25">
      <c r="A177" s="20"/>
      <c r="B177" s="21"/>
      <c r="C177" s="21"/>
      <c r="D177" s="21"/>
      <c r="E177" s="21"/>
      <c r="F177" s="28"/>
      <c r="G177" s="21"/>
      <c r="H177" s="21"/>
      <c r="I177" s="23"/>
    </row>
  </sheetData>
  <mergeCells count="1">
    <mergeCell ref="A1:J1"/>
  </mergeCells>
  <dataValidations count="1">
    <dataValidation type="list" allowBlank="1" showInputMessage="1" showErrorMessage="1" sqref="E49:E50 E6:E30 E135 E78:E80">
      <formula1>ProgramŞekli</formula1>
    </dataValidation>
  </dataValidations>
  <pageMargins left="0.70866141732283472" right="0.70866141732283472" top="0.35433070866141736" bottom="0.35433070866141736" header="0.31496062992125984" footer="0.31496062992125984"/>
  <pageSetup paperSize="9" scale="60" fitToHeight="0" orientation="landscape" r:id="rId1"/>
  <headerFooter>
    <oddFooter>Sayfa &amp;P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1</vt:i4>
      </vt:variant>
      <vt:variant>
        <vt:lpstr>Adlandırılmış Aralıklar</vt:lpstr>
      </vt:variant>
      <vt:variant>
        <vt:i4>1</vt:i4>
      </vt:variant>
    </vt:vector>
  </HeadingPairs>
  <TitlesOfParts>
    <vt:vector size="2" baseType="lpstr">
      <vt:lpstr>gümüşhane</vt:lpstr>
      <vt:lpstr>gümüşhane!Yazdırma_Başlıkları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2020-01-29T11:01:37Z</dcterms:modified>
</cp:coreProperties>
</file>